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0" yWindow="105" windowWidth="23835" windowHeight="1527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</sheets>
  <definedNames/>
  <calcPr fullCalcOnLoad="1"/>
</workbook>
</file>

<file path=xl/sharedStrings.xml><?xml version="1.0" encoding="utf-8"?>
<sst xmlns="http://schemas.openxmlformats.org/spreadsheetml/2006/main" count="91" uniqueCount="50">
  <si>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</si>
  <si>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</si>
  <si>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</si>
  <si>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</si>
  <si>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</si>
  <si>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</si>
  <si>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</si>
  <si>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</si>
  <si>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Økonomi og miljø, 2016</t>
  </si>
  <si>
    <t>Kapitel I: Værdien af statistisk liv</t>
  </si>
  <si>
    <t>I.1</t>
  </si>
  <si>
    <t>VOLY er konstant</t>
  </si>
  <si>
    <t>I.2</t>
  </si>
  <si>
    <t>VSL er konstant</t>
  </si>
  <si>
    <t>I.3</t>
  </si>
  <si>
    <t>Fordeling af VSL-estimater i OECD (2012)</t>
  </si>
  <si>
    <t>I.4</t>
  </si>
  <si>
    <t>Betalingsvilje for risikoreduktioner</t>
  </si>
  <si>
    <t>I.5</t>
  </si>
  <si>
    <t>Sammenhæng mellem VSL og konstant VOLY</t>
  </si>
  <si>
    <t>Teori og praksis</t>
  </si>
  <si>
    <t xml:space="preserve">Oversigt over empiriske analyser og værdier i praksis </t>
  </si>
  <si>
    <t>Ny undersøgelse af værdien af statistisk liv i Danmark</t>
  </si>
  <si>
    <t xml:space="preserve">Bud på nye nøgletal for værdien af statistiske liv og leveår </t>
  </si>
  <si>
    <t>Alder</t>
  </si>
  <si>
    <t>VSL</t>
  </si>
  <si>
    <t>Konstant VOLY</t>
  </si>
  <si>
    <t xml:space="preserve">Kr. </t>
  </si>
  <si>
    <t>VOLY</t>
  </si>
  <si>
    <t>&lt; 10</t>
  </si>
  <si>
    <t>10-35</t>
  </si>
  <si>
    <t>35-60</t>
  </si>
  <si>
    <t>60-100</t>
  </si>
  <si>
    <t>100-200</t>
  </si>
  <si>
    <t>&gt; 200</t>
  </si>
  <si>
    <t>Mio.kr.</t>
  </si>
  <si>
    <t xml:space="preserve">Pct. </t>
  </si>
  <si>
    <t>1-200</t>
  </si>
  <si>
    <t>201-400</t>
  </si>
  <si>
    <t>401-600</t>
  </si>
  <si>
    <t>601-800</t>
  </si>
  <si>
    <t>801-1200</t>
  </si>
  <si>
    <t>1201-1600</t>
  </si>
  <si>
    <t>1601-2000</t>
  </si>
  <si>
    <t>Kr. pr. år</t>
  </si>
  <si>
    <t>Risikoændring 1 ud af 100.000</t>
  </si>
  <si>
    <t>Risikoændring 2 ud af 100.000</t>
  </si>
  <si>
    <t>Gennemsnitlig VSL</t>
  </si>
  <si>
    <t>I.6</t>
  </si>
  <si>
    <t>Konstant VSL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</si>
</sst>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_ * #,##0_ ;_ * \-#,##0_ ;_ * &quot;-&quot;??_ ;_ @_ "/>
    <numFmt numFmtId="179" formatCode="#,,&quot; mio&quot;;"/>
    <numFmt numFmtId="180" formatCode="_ * #.##0_ ;_ * \-#.##0_ ;_ * &quot;-&quot;??_ ;_ @_ "/>
    <numFmt numFmtId="181" formatCode="#,#00"/>
  </numFmts>
  <fonts count="49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name val="Times"/>
      <family val="1"/>
    </font>
    <font>
      <b/>
      <u val="single"/>
      <sz val="10"/>
      <name val="Times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34" borderId="0" xfId="43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2" fontId="3" fillId="35" borderId="0" xfId="0" applyNumberFormat="1" applyFont="1" applyFill="1" applyAlignment="1">
      <alignment horizontal="center"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4" borderId="0" xfId="0" applyFont="1" applyFill="1" applyAlignment="1">
      <alignment vertical="center"/>
    </xf>
    <xf numFmtId="0" fontId="7" fillId="34" borderId="0" xfId="43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43" applyFont="1" applyFill="1" applyAlignment="1" applyProtection="1">
      <alignment horizontal="center"/>
      <protection/>
    </xf>
    <xf numFmtId="0" fontId="5" fillId="35" borderId="0" xfId="43" applyFont="1" applyFill="1" applyAlignment="1" applyProtection="1">
      <alignment horizontal="center"/>
      <protection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vertical="center" wrapText="1"/>
    </xf>
    <xf numFmtId="2" fontId="3" fillId="35" borderId="0" xfId="0" applyNumberFormat="1" applyFont="1" applyFill="1" applyAlignment="1">
      <alignment horizontal="left"/>
    </xf>
    <xf numFmtId="0" fontId="3" fillId="35" borderId="0" xfId="43" applyFont="1" applyFill="1" applyAlignment="1" applyProtection="1">
      <alignment horizontal="left"/>
      <protection/>
    </xf>
    <xf numFmtId="0" fontId="9" fillId="35" borderId="0" xfId="43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2" fontId="10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6" borderId="0" xfId="43" applyFill="1" applyAlignment="1" applyProtection="1">
      <alignment horizontal="left"/>
      <protection/>
    </xf>
    <xf numFmtId="0" fontId="11" fillId="36" borderId="0" xfId="43" applyFont="1" applyFill="1" applyAlignment="1" applyProtection="1">
      <alignment horizontal="left"/>
      <protection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43" applyFont="1" applyFill="1" applyAlignment="1" applyProtection="1">
      <alignment horizontal="left"/>
      <protection/>
    </xf>
    <xf numFmtId="0" fontId="5" fillId="35" borderId="0" xfId="43" applyFont="1" applyFill="1" applyAlignment="1" applyProtection="1">
      <alignment horizontal="left"/>
      <protection/>
    </xf>
    <xf numFmtId="0" fontId="0" fillId="36" borderId="0" xfId="0" applyFill="1" applyAlignment="1">
      <alignment/>
    </xf>
    <xf numFmtId="178" fontId="0" fillId="36" borderId="0" xfId="40" applyNumberFormat="1" applyFont="1" applyFill="1" applyAlignment="1">
      <alignment/>
    </xf>
    <xf numFmtId="0" fontId="0" fillId="36" borderId="0" xfId="0" applyFill="1" applyBorder="1" applyAlignment="1">
      <alignment/>
    </xf>
    <xf numFmtId="178" fontId="0" fillId="36" borderId="0" xfId="40" applyNumberFormat="1" applyFont="1" applyFill="1" applyBorder="1" applyAlignment="1">
      <alignment/>
    </xf>
    <xf numFmtId="0" fontId="3" fillId="35" borderId="10" xfId="0" applyFont="1" applyFill="1" applyBorder="1" applyAlignment="1" quotePrefix="1">
      <alignment horizontal="center"/>
    </xf>
    <xf numFmtId="0" fontId="3" fillId="35" borderId="0" xfId="0" applyFont="1" applyFill="1" applyAlignment="1">
      <alignment/>
    </xf>
    <xf numFmtId="176" fontId="3" fillId="35" borderId="10" xfId="0" applyNumberFormat="1" applyFont="1" applyFill="1" applyBorder="1" applyAlignment="1">
      <alignment horizontal="center"/>
    </xf>
    <xf numFmtId="1" fontId="0" fillId="36" borderId="0" xfId="0" applyNumberFormat="1" applyFill="1" applyAlignment="1">
      <alignment/>
    </xf>
    <xf numFmtId="0" fontId="3" fillId="35" borderId="0" xfId="0" applyFont="1" applyFill="1" applyBorder="1" applyAlignment="1" quotePrefix="1">
      <alignment/>
    </xf>
    <xf numFmtId="0" fontId="3" fillId="35" borderId="0" xfId="0" applyFont="1" applyFill="1" applyBorder="1" applyAlignment="1">
      <alignment/>
    </xf>
    <xf numFmtId="0" fontId="0" fillId="36" borderId="0" xfId="0" applyFill="1" applyAlignment="1">
      <alignment horizontal="left"/>
    </xf>
    <xf numFmtId="173" fontId="0" fillId="36" borderId="0" xfId="0" applyNumberFormat="1" applyFill="1" applyAlignment="1">
      <alignment horizontal="left"/>
    </xf>
    <xf numFmtId="0" fontId="7" fillId="35" borderId="0" xfId="0" applyFont="1" applyFill="1" applyBorder="1" applyAlignment="1">
      <alignment horizontal="left"/>
    </xf>
    <xf numFmtId="0" fontId="12" fillId="36" borderId="0" xfId="43" applyFont="1" applyFill="1" applyAlignment="1" applyProtection="1">
      <alignment horizontal="left"/>
      <protection/>
    </xf>
    <xf numFmtId="0" fontId="3" fillId="34" borderId="0" xfId="0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 quotePrefix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1275"/>
          <c:w val="0.886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VSL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Ark1!$A$5:$A$105</c:f>
              <c:numCache/>
            </c:numRef>
          </c:cat>
          <c:val>
            <c:numRef>
              <c:f>Ark1!$B$5:$B$105</c:f>
              <c:numCache/>
            </c:numRef>
          </c:val>
          <c:smooth val="0"/>
        </c:ser>
        <c:ser>
          <c:idx val="1"/>
          <c:order val="1"/>
          <c:tx>
            <c:strRef>
              <c:f>Ark1!$C$2</c:f>
              <c:strCache>
                <c:ptCount val="1"/>
                <c:pt idx="0">
                  <c:v>Konstant VOLY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Ark1!$A$5:$A$105</c:f>
              <c:numCache/>
            </c:numRef>
          </c:cat>
          <c:val>
            <c:numRef>
              <c:f>Ark1!$C$5:$C$105</c:f>
              <c:numCache/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144"/>
        <c:crosses val="autoZero"/>
        <c:auto val="1"/>
        <c:lblOffset val="100"/>
        <c:tickLblSkip val="10"/>
        <c:noMultiLvlLbl val="0"/>
      </c:catAx>
      <c:valAx>
        <c:axId val="3422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5293319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75"/>
          <c:y val="0.12825"/>
          <c:w val="0.2535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675"/>
          <c:w val="0.91475"/>
          <c:h val="0.87225"/>
        </c:manualLayout>
      </c:layout>
      <c:lineChart>
        <c:grouping val="standard"/>
        <c:varyColors val="0"/>
        <c:ser>
          <c:idx val="1"/>
          <c:order val="0"/>
          <c:tx>
            <c:strRef>
              <c:f>Ark2!$B$2</c:f>
              <c:strCache>
                <c:ptCount val="1"/>
                <c:pt idx="0">
                  <c:v>Konstant VSL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Ark2!$A$5:$A$105</c:f>
              <c:numCache/>
            </c:numRef>
          </c:cat>
          <c:val>
            <c:numRef>
              <c:f>Ark2!$B$5:$B$105</c:f>
              <c:numCache/>
            </c:numRef>
          </c:val>
          <c:smooth val="0"/>
        </c:ser>
        <c:ser>
          <c:idx val="2"/>
          <c:order val="1"/>
          <c:tx>
            <c:strRef>
              <c:f>Ark2!$C$2</c:f>
              <c:strCache>
                <c:ptCount val="1"/>
                <c:pt idx="0">
                  <c:v>VOLY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Ark2!$A$5:$A$105</c:f>
              <c:numCache/>
            </c:numRef>
          </c:cat>
          <c:val>
            <c:numRef>
              <c:f>Ark2!$C$5:$C$105</c:f>
              <c:numCache/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58218"/>
        <c:crosses val="autoZero"/>
        <c:auto val="1"/>
        <c:lblOffset val="100"/>
        <c:tickLblSkip val="10"/>
        <c:noMultiLvlLbl val="0"/>
      </c:catAx>
      <c:valAx>
        <c:axId val="8758218"/>
        <c:scaling>
          <c:orientation val="minMax"/>
          <c:max val="2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Kr. 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799297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09175"/>
          <c:w val="0.207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4775"/>
          <c:w val="0.889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Ark3!$A$5:$A$10</c:f>
              <c:strCache/>
            </c:strRef>
          </c:cat>
          <c:val>
            <c:numRef>
              <c:f>Ark3!$B$5:$B$10</c:f>
              <c:numCache/>
            </c:numRef>
          </c:val>
        </c:ser>
        <c:overlap val="100"/>
        <c:gapWidth val="10"/>
        <c:axId val="11715099"/>
        <c:axId val="38327028"/>
      </c:barChart>
      <c:cat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Mio.kr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5099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10175"/>
          <c:w val="0.936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Risikoændring 1 ud af 100.000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Ark4!$A$5:$A$12</c:f>
              <c:strCache/>
            </c:strRef>
          </c:cat>
          <c:val>
            <c:numRef>
              <c:f>Ark4!$B$5:$B$12</c:f>
              <c:numCache/>
            </c:numRef>
          </c:val>
        </c:ser>
        <c:ser>
          <c:idx val="1"/>
          <c:order val="1"/>
          <c:tx>
            <c:strRef>
              <c:f>Ark4!$C$2</c:f>
              <c:strCache>
                <c:ptCount val="1"/>
                <c:pt idx="0">
                  <c:v>Risikoændring 2 ud af 100.000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Ark4!$A$5:$A$12</c:f>
              <c:strCache/>
            </c:strRef>
          </c:cat>
          <c:val>
            <c:numRef>
              <c:f>Ark4!$C$5:$C$12</c:f>
              <c:numCache/>
            </c:numRef>
          </c:val>
        </c:ser>
        <c:axId val="9398933"/>
        <c:axId val="17481534"/>
      </c:barChart>
      <c:cat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Kr. pr. år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Pct. </a:t>
                </a:r>
              </a:p>
            </c:rich>
          </c:tx>
          <c:layout>
            <c:manualLayout>
              <c:xMode val="factor"/>
              <c:yMode val="factor"/>
              <c:x val="0.009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8933"/>
        <c:crossesAt val="1"/>
        <c:crossBetween val="between"/>
        <c:dispUnits/>
        <c:majorUnit val="10"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8"/>
          <c:y val="0.14325"/>
          <c:w val="0.322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3"/>
          <c:w val="0.96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Ark5!$B$2</c:f>
              <c:strCache>
                <c:ptCount val="1"/>
                <c:pt idx="0">
                  <c:v>VSL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Ark5!$A$5:$A$105</c:f>
              <c:numCache/>
            </c:numRef>
          </c:cat>
          <c:val>
            <c:numRef>
              <c:f>Ark5!$B$5:$B$105</c:f>
              <c:numCache/>
            </c:numRef>
          </c:val>
          <c:smooth val="0"/>
        </c:ser>
        <c:ser>
          <c:idx val="1"/>
          <c:order val="1"/>
          <c:tx>
            <c:strRef>
              <c:f>Ark5!$C$2</c:f>
              <c:strCache>
                <c:ptCount val="1"/>
                <c:pt idx="0">
                  <c:v>Konstant VOLY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Ark5!$A$5:$A$105</c:f>
              <c:numCache/>
            </c:numRef>
          </c:cat>
          <c:val>
            <c:numRef>
              <c:f>Ark5!$C$5:$C$105</c:f>
              <c:numCache/>
            </c:numRef>
          </c:val>
          <c:smooth val="0"/>
        </c:ser>
        <c:ser>
          <c:idx val="2"/>
          <c:order val="2"/>
          <c:tx>
            <c:strRef>
              <c:f>Ark5!$D$2</c:f>
              <c:strCache>
                <c:ptCount val="1"/>
                <c:pt idx="0">
                  <c:v>Gennemsnitlig VSL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Ark5!$A$5:$A$105</c:f>
              <c:numCache/>
            </c:numRef>
          </c:cat>
          <c:val>
            <c:numRef>
              <c:f>Ark5!$D$5:$D$105</c:f>
              <c:numCache/>
            </c:numRef>
          </c:val>
          <c:smooth val="0"/>
        </c:ser>
        <c:marker val="1"/>
        <c:axId val="23116079"/>
        <c:axId val="6718120"/>
      </c:lineChart>
      <c:catAx>
        <c:axId val="2311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8120"/>
        <c:crosses val="autoZero"/>
        <c:auto val="1"/>
        <c:lblOffset val="100"/>
        <c:tickLblSkip val="10"/>
        <c:noMultiLvlLbl val="0"/>
      </c:catAx>
      <c:valAx>
        <c:axId val="6718120"/>
        <c:scaling>
          <c:orientation val="minMax"/>
          <c:max val="5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Mio. kr.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At val="1"/>
        <c:crossBetween val="between"/>
        <c:dispUnits>
          <c:builtInUnit val="millions"/>
        </c:dispUnits>
        <c:majorUnit val="10000000"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75"/>
          <c:y val="0.088"/>
          <c:w val="0.25025"/>
          <c:h val="0.1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0</xdr:rowOff>
    </xdr:from>
    <xdr:to>
      <xdr:col>10</xdr:col>
      <xdr:colOff>561975</xdr:colOff>
      <xdr:row>25</xdr:row>
      <xdr:rowOff>104775</xdr:rowOff>
    </xdr:to>
    <xdr:graphicFrame>
      <xdr:nvGraphicFramePr>
        <xdr:cNvPr id="1" name="Diagram 2"/>
        <xdr:cNvGraphicFramePr/>
      </xdr:nvGraphicFramePr>
      <xdr:xfrm>
        <a:off x="3209925" y="1019175"/>
        <a:ext cx="5457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152400</xdr:rowOff>
    </xdr:from>
    <xdr:to>
      <xdr:col>9</xdr:col>
      <xdr:colOff>533400</xdr:colOff>
      <xdr:row>23</xdr:row>
      <xdr:rowOff>114300</xdr:rowOff>
    </xdr:to>
    <xdr:graphicFrame>
      <xdr:nvGraphicFramePr>
        <xdr:cNvPr id="1" name="Diagram 1"/>
        <xdr:cNvGraphicFramePr/>
      </xdr:nvGraphicFramePr>
      <xdr:xfrm>
        <a:off x="3019425" y="1009650"/>
        <a:ext cx="5010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57150</xdr:rowOff>
    </xdr:from>
    <xdr:to>
      <xdr:col>7</xdr:col>
      <xdr:colOff>457200</xdr:colOff>
      <xdr:row>20</xdr:row>
      <xdr:rowOff>47625</xdr:rowOff>
    </xdr:to>
    <xdr:graphicFrame>
      <xdr:nvGraphicFramePr>
        <xdr:cNvPr id="1" name="Diagram 1"/>
        <xdr:cNvGraphicFramePr/>
      </xdr:nvGraphicFramePr>
      <xdr:xfrm>
        <a:off x="2162175" y="914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9525</xdr:rowOff>
    </xdr:from>
    <xdr:to>
      <xdr:col>11</xdr:col>
      <xdr:colOff>323850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3038475" y="866775"/>
        <a:ext cx="60007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152400</xdr:rowOff>
    </xdr:from>
    <xdr:to>
      <xdr:col>14</xdr:col>
      <xdr:colOff>76200</xdr:colOff>
      <xdr:row>28</xdr:row>
      <xdr:rowOff>85725</xdr:rowOff>
    </xdr:to>
    <xdr:graphicFrame>
      <xdr:nvGraphicFramePr>
        <xdr:cNvPr id="1" name="Diagram 1"/>
        <xdr:cNvGraphicFramePr/>
      </xdr:nvGraphicFramePr>
      <xdr:xfrm>
        <a:off x="3990975" y="1009650"/>
        <a:ext cx="6629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25" customWidth="1"/>
    <col min="2" max="2" width="54.00390625" style="26" customWidth="1"/>
    <col min="3" max="3" width="15.28125" style="22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8</v>
      </c>
      <c r="B1" s="2"/>
      <c r="C1" s="2"/>
      <c r="D1" s="2"/>
      <c r="E1" s="2"/>
    </row>
    <row r="2" spans="1:23" s="3" customFormat="1" ht="30" customHeight="1">
      <c r="A2" s="2" t="s">
        <v>9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49"/>
      <c r="C3" s="50"/>
      <c r="D3" s="50"/>
    </row>
    <row r="4" spans="1:4" s="17" customFormat="1" ht="15.75">
      <c r="A4" s="15" t="s">
        <v>7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E6" s="22"/>
      <c r="F6" s="22"/>
      <c r="G6" s="22"/>
    </row>
    <row r="7" spans="1:7" ht="12.75">
      <c r="A7" s="47" t="s">
        <v>12</v>
      </c>
      <c r="B7" s="32" t="s">
        <v>20</v>
      </c>
      <c r="E7" s="22"/>
      <c r="F7" s="22"/>
      <c r="G7" s="22"/>
    </row>
    <row r="8" spans="1:7" ht="12.75">
      <c r="A8" s="31" t="s">
        <v>10</v>
      </c>
      <c r="B8" s="23" t="s">
        <v>11</v>
      </c>
      <c r="E8" s="22"/>
      <c r="F8" s="22"/>
      <c r="G8" s="22"/>
    </row>
    <row r="9" spans="1:7" ht="12.75">
      <c r="A9" s="31" t="s">
        <v>12</v>
      </c>
      <c r="B9" s="23" t="s">
        <v>13</v>
      </c>
      <c r="E9" s="22"/>
      <c r="F9" s="22"/>
      <c r="G9" s="22"/>
    </row>
    <row r="10" spans="1:7" ht="12.75">
      <c r="A10" s="48" t="s">
        <v>16</v>
      </c>
      <c r="B10" s="33" t="s">
        <v>21</v>
      </c>
      <c r="E10" s="22"/>
      <c r="F10" s="22"/>
      <c r="G10" s="22"/>
    </row>
    <row r="11" spans="1:7" ht="12.75">
      <c r="A11" s="31" t="s">
        <v>14</v>
      </c>
      <c r="B11" s="23" t="s">
        <v>15</v>
      </c>
      <c r="E11" s="22"/>
      <c r="F11" s="22"/>
      <c r="G11" s="22"/>
    </row>
    <row r="12" spans="1:7" ht="12.75">
      <c r="A12" s="48" t="s">
        <v>18</v>
      </c>
      <c r="B12" s="33" t="s">
        <v>22</v>
      </c>
      <c r="E12" s="22"/>
      <c r="F12" s="22"/>
      <c r="G12" s="22"/>
    </row>
    <row r="13" spans="1:7" ht="12.75">
      <c r="A13" s="31" t="s">
        <v>16</v>
      </c>
      <c r="B13" s="23" t="s">
        <v>17</v>
      </c>
      <c r="E13" s="22"/>
      <c r="F13" s="22"/>
      <c r="G13" s="22"/>
    </row>
    <row r="14" spans="1:7" ht="12.75">
      <c r="A14" s="48" t="s">
        <v>48</v>
      </c>
      <c r="B14" s="33" t="s">
        <v>23</v>
      </c>
      <c r="E14" s="22"/>
      <c r="F14" s="22"/>
      <c r="G14" s="22"/>
    </row>
    <row r="15" spans="1:7" ht="12.75">
      <c r="A15" s="31" t="s">
        <v>18</v>
      </c>
      <c r="B15" s="23" t="s">
        <v>19</v>
      </c>
      <c r="E15" s="22"/>
      <c r="F15" s="22"/>
      <c r="G15" s="22"/>
    </row>
    <row r="16" spans="1:7" ht="12.75">
      <c r="A16" s="31"/>
      <c r="B16" s="22"/>
      <c r="E16" s="22"/>
      <c r="F16" s="22"/>
      <c r="G16" s="22"/>
    </row>
    <row r="17" spans="1:7" ht="12.75">
      <c r="A17" s="31"/>
      <c r="B17" s="34"/>
      <c r="E17" s="22"/>
      <c r="F17" s="22"/>
      <c r="G17" s="22"/>
    </row>
    <row r="18" spans="1:7" ht="12.75">
      <c r="A18" s="31"/>
      <c r="B18" s="24"/>
      <c r="E18" s="22"/>
      <c r="F18" s="22"/>
      <c r="G18" s="22"/>
    </row>
    <row r="19" spans="1:7" ht="12.75">
      <c r="A19" s="31"/>
      <c r="B19" s="24"/>
      <c r="E19" s="22"/>
      <c r="F19" s="22"/>
      <c r="G19" s="22"/>
    </row>
    <row r="20" spans="1:7" ht="12.75">
      <c r="A20" s="30"/>
      <c r="B20" s="24"/>
      <c r="E20" s="22"/>
      <c r="F20" s="22"/>
      <c r="G20" s="22"/>
    </row>
    <row r="21" spans="1:7" ht="12.75">
      <c r="A21" s="30"/>
      <c r="B21" s="24"/>
      <c r="E21" s="22"/>
      <c r="F21" s="22"/>
      <c r="G21" s="22"/>
    </row>
    <row r="22" spans="1:7" ht="12.75">
      <c r="A22" s="30"/>
      <c r="B22" s="24"/>
      <c r="E22" s="22"/>
      <c r="F22" s="22"/>
      <c r="G22" s="22"/>
    </row>
    <row r="23" spans="1:7" ht="12.75">
      <c r="A23" s="23"/>
      <c r="B23" s="24"/>
      <c r="E23" s="22"/>
      <c r="F23" s="22"/>
      <c r="G23" s="22"/>
    </row>
    <row r="24" spans="1:7" ht="12.75">
      <c r="A24" s="23"/>
      <c r="B24" s="24"/>
      <c r="E24" s="22"/>
      <c r="F24" s="22"/>
      <c r="G24" s="22"/>
    </row>
    <row r="25" spans="1:7" ht="12.75">
      <c r="A25" s="23"/>
      <c r="B25" s="24"/>
      <c r="E25" s="22"/>
      <c r="F25" s="22"/>
      <c r="G25" s="22"/>
    </row>
    <row r="26" spans="1:7" ht="12.75">
      <c r="A26" s="23"/>
      <c r="B26" s="24"/>
      <c r="E26" s="22"/>
      <c r="F26" s="22"/>
      <c r="G26" s="22"/>
    </row>
    <row r="27" spans="1:7" ht="12.75">
      <c r="A27" s="23"/>
      <c r="B27" s="24"/>
      <c r="E27" s="22"/>
      <c r="F27" s="22"/>
      <c r="G27" s="22"/>
    </row>
    <row r="28" spans="1:7" ht="12.75">
      <c r="A28" s="23"/>
      <c r="B28" s="24"/>
      <c r="E28" s="22"/>
      <c r="F28" s="22"/>
      <c r="G28" s="22"/>
    </row>
    <row r="29" spans="1:7" ht="12.75">
      <c r="A29" s="23"/>
      <c r="B29" s="24"/>
      <c r="E29" s="22"/>
      <c r="F29" s="22"/>
      <c r="G29" s="22"/>
    </row>
    <row r="30" spans="1:7" ht="12.75">
      <c r="A30" s="23"/>
      <c r="B30" s="24"/>
      <c r="E30" s="22"/>
      <c r="F30" s="22"/>
      <c r="G30" s="22"/>
    </row>
    <row r="31" spans="1:7" ht="12.75">
      <c r="A31" s="23"/>
      <c r="B31" s="24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7" ht="12.75">
      <c r="A47" s="23"/>
      <c r="B47" s="24"/>
      <c r="E47" s="22"/>
      <c r="F47" s="22"/>
      <c r="G47" s="22"/>
    </row>
    <row r="48" spans="1:7" ht="12.75">
      <c r="A48" s="23"/>
      <c r="B48" s="24"/>
      <c r="E48" s="22"/>
      <c r="F48" s="22"/>
      <c r="G48" s="22"/>
    </row>
    <row r="49" spans="1:7" ht="12.75">
      <c r="A49" s="23"/>
      <c r="B49" s="24"/>
      <c r="E49" s="22"/>
      <c r="F49" s="22"/>
      <c r="G49" s="22"/>
    </row>
    <row r="50" spans="1:7" ht="12.75">
      <c r="A50" s="23"/>
      <c r="B50" s="24"/>
      <c r="E50" s="22"/>
      <c r="F50" s="22"/>
      <c r="G50" s="22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  <row r="72" spans="1:2" ht="12.75">
      <c r="A72" s="23"/>
      <c r="B72" s="24"/>
    </row>
    <row r="73" spans="1:2" ht="12.75">
      <c r="A73" s="23"/>
      <c r="B73" s="24"/>
    </row>
    <row r="74" spans="1:2" ht="12.75">
      <c r="A74" s="23"/>
      <c r="B74" s="24"/>
    </row>
    <row r="75" spans="1:2" ht="12.75">
      <c r="A75" s="23"/>
      <c r="B75" s="24"/>
    </row>
  </sheetData>
  <sheetProtection/>
  <mergeCells count="1">
    <mergeCell ref="B3:D3"/>
  </mergeCells>
  <hyperlinks>
    <hyperlink ref="A8" location="ark1!A1" display="I.1"/>
    <hyperlink ref="A9" location="ark2!A1" display="I.2"/>
    <hyperlink ref="A11" location="ark3!A1" display="I.3"/>
    <hyperlink ref="A13" location="ark4!A1" display="I.4"/>
    <hyperlink ref="A15" location="ark5!A1" display="I.5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81"/>
  <dimension ref="A1:K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10</v>
      </c>
      <c r="B1" s="11" t="s">
        <v>11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25</v>
      </c>
      <c r="C2" s="13" t="s">
        <v>26</v>
      </c>
      <c r="E2" s="29"/>
      <c r="F2" s="29"/>
      <c r="G2" s="29"/>
      <c r="H2" s="14"/>
      <c r="I2" s="14"/>
      <c r="J2" s="14"/>
      <c r="K2" s="14"/>
    </row>
    <row r="3" spans="1:7" ht="12.75">
      <c r="A3" s="39" t="s">
        <v>24</v>
      </c>
      <c r="B3" s="51" t="s">
        <v>27</v>
      </c>
      <c r="C3" s="51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35">
        <v>0</v>
      </c>
      <c r="B5" s="36">
        <v>22241854.705829248</v>
      </c>
      <c r="C5" s="36">
        <v>718863.3316676018</v>
      </c>
    </row>
    <row r="6" spans="1:3" ht="12.75">
      <c r="A6" s="35">
        <v>1</v>
      </c>
      <c r="B6" s="36">
        <v>22232168.57577261</v>
      </c>
      <c r="C6" s="36">
        <v>718863.3316676018</v>
      </c>
    </row>
    <row r="7" spans="1:3" ht="12.75">
      <c r="A7" s="35">
        <v>2</v>
      </c>
      <c r="B7" s="36">
        <v>22165280.44888932</v>
      </c>
      <c r="C7" s="36">
        <v>718863.3316676018</v>
      </c>
    </row>
    <row r="8" spans="1:3" ht="12.75">
      <c r="A8" s="35">
        <v>3</v>
      </c>
      <c r="B8" s="36">
        <v>22092796.702742394</v>
      </c>
      <c r="C8" s="36">
        <v>718863.3316676018</v>
      </c>
    </row>
    <row r="9" spans="1:3" ht="12.75">
      <c r="A9" s="35">
        <v>4</v>
      </c>
      <c r="B9" s="36">
        <v>22017346.136664975</v>
      </c>
      <c r="C9" s="36">
        <v>718863.3316676018</v>
      </c>
    </row>
    <row r="10" spans="1:3" ht="12.75">
      <c r="A10" s="35">
        <v>5</v>
      </c>
      <c r="B10" s="36">
        <v>21938772.224159487</v>
      </c>
      <c r="C10" s="36">
        <v>718863.3316676018</v>
      </c>
    </row>
    <row r="11" spans="1:3" ht="12.75">
      <c r="A11" s="35">
        <v>6</v>
      </c>
      <c r="B11" s="36">
        <v>21857491.141937047</v>
      </c>
      <c r="C11" s="36">
        <v>718863.3316676018</v>
      </c>
    </row>
    <row r="12" spans="1:3" ht="12.75">
      <c r="A12" s="35">
        <v>7</v>
      </c>
      <c r="B12" s="36">
        <v>21773634.968175963</v>
      </c>
      <c r="C12" s="36">
        <v>718863.3316676018</v>
      </c>
    </row>
    <row r="13" spans="1:3" ht="12.75">
      <c r="A13" s="35">
        <v>8</v>
      </c>
      <c r="B13" s="36">
        <v>21687419.718213476</v>
      </c>
      <c r="C13" s="36">
        <v>718863.3316676018</v>
      </c>
    </row>
    <row r="14" spans="1:3" ht="12.75">
      <c r="A14" s="35">
        <v>9</v>
      </c>
      <c r="B14" s="36">
        <v>21598344.900058195</v>
      </c>
      <c r="C14" s="36">
        <v>718863.3316676018</v>
      </c>
    </row>
    <row r="15" spans="1:3" ht="12.75">
      <c r="A15" s="35">
        <v>10</v>
      </c>
      <c r="B15" s="36">
        <v>21506559.09174612</v>
      </c>
      <c r="C15" s="36">
        <v>718863.3316676018</v>
      </c>
    </row>
    <row r="16" spans="1:3" ht="12.75">
      <c r="A16" s="35">
        <v>11</v>
      </c>
      <c r="B16" s="36">
        <v>21412152.01926626</v>
      </c>
      <c r="C16" s="36">
        <v>718863.3316676018</v>
      </c>
    </row>
    <row r="17" spans="1:3" ht="12.75">
      <c r="A17" s="35">
        <v>12</v>
      </c>
      <c r="B17" s="36">
        <v>21315056.445170145</v>
      </c>
      <c r="C17" s="36">
        <v>718863.3316676018</v>
      </c>
    </row>
    <row r="18" spans="1:3" ht="12.75">
      <c r="A18" s="35">
        <v>13</v>
      </c>
      <c r="B18" s="36">
        <v>21215473.161949564</v>
      </c>
      <c r="C18" s="36">
        <v>718863.3316676018</v>
      </c>
    </row>
    <row r="19" spans="1:3" ht="12.75">
      <c r="A19" s="35">
        <v>14</v>
      </c>
      <c r="B19" s="36">
        <v>21112477.06634463</v>
      </c>
      <c r="C19" s="36">
        <v>718863.3316676018</v>
      </c>
    </row>
    <row r="20" spans="1:3" ht="12.75">
      <c r="A20" s="35">
        <v>15</v>
      </c>
      <c r="B20" s="36">
        <v>21006898.347711943</v>
      </c>
      <c r="C20" s="36">
        <v>718863.3316676018</v>
      </c>
    </row>
    <row r="21" spans="1:3" ht="12.75">
      <c r="A21" s="35">
        <v>16</v>
      </c>
      <c r="B21" s="36">
        <v>20898186.28410182</v>
      </c>
      <c r="C21" s="36">
        <v>718863.3316676018</v>
      </c>
    </row>
    <row r="22" spans="1:3" ht="12.75">
      <c r="A22" s="35">
        <v>17</v>
      </c>
      <c r="B22" s="36">
        <v>20787367.64496947</v>
      </c>
      <c r="C22" s="36">
        <v>718863.3316676018</v>
      </c>
    </row>
    <row r="23" spans="1:3" ht="12.75">
      <c r="A23" s="35">
        <v>18</v>
      </c>
      <c r="B23" s="36">
        <v>20674130.21667724</v>
      </c>
      <c r="C23" s="36">
        <v>718863.3316676018</v>
      </c>
    </row>
    <row r="24" spans="1:3" ht="12.75">
      <c r="A24" s="35">
        <v>19</v>
      </c>
      <c r="B24" s="36">
        <v>20558371.566840347</v>
      </c>
      <c r="C24" s="36">
        <v>718863.3316676018</v>
      </c>
    </row>
    <row r="25" spans="1:3" ht="12.75">
      <c r="A25" s="35">
        <v>20</v>
      </c>
      <c r="B25" s="36">
        <v>20440590.23412625</v>
      </c>
      <c r="C25" s="36">
        <v>718863.3316676018</v>
      </c>
    </row>
    <row r="26" spans="1:3" ht="12.75">
      <c r="A26" s="35">
        <v>21</v>
      </c>
      <c r="B26" s="36">
        <v>20318830.265010696</v>
      </c>
      <c r="C26" s="36">
        <v>718863.3316676018</v>
      </c>
    </row>
    <row r="27" spans="1:3" ht="12.75">
      <c r="A27" s="35">
        <v>22</v>
      </c>
      <c r="B27" s="36">
        <v>20192928.394436546</v>
      </c>
      <c r="C27" s="36">
        <v>718863.3316676018</v>
      </c>
    </row>
    <row r="28" spans="1:3" ht="12.75">
      <c r="A28" s="35">
        <v>23</v>
      </c>
      <c r="B28" s="36">
        <v>20064037.000086926</v>
      </c>
      <c r="C28" s="36">
        <v>718863.3316676018</v>
      </c>
    </row>
    <row r="29" spans="1:3" ht="12.75">
      <c r="A29" s="35">
        <v>24</v>
      </c>
      <c r="B29" s="36">
        <v>19931166.506208234</v>
      </c>
      <c r="C29" s="36">
        <v>718863.3316676018</v>
      </c>
    </row>
    <row r="30" spans="1:3" ht="12.75">
      <c r="A30" s="35">
        <v>25</v>
      </c>
      <c r="B30" s="36">
        <v>19795032.100890506</v>
      </c>
      <c r="C30" s="36">
        <v>718863.3316676018</v>
      </c>
    </row>
    <row r="31" spans="1:3" ht="12.75">
      <c r="A31" s="35">
        <v>26</v>
      </c>
      <c r="B31" s="36">
        <v>19654703.646873385</v>
      </c>
      <c r="C31" s="36">
        <v>718863.3316676018</v>
      </c>
    </row>
    <row r="32" spans="1:3" ht="12.75">
      <c r="A32" s="35">
        <v>27</v>
      </c>
      <c r="B32" s="36">
        <v>19509930.36767643</v>
      </c>
      <c r="C32" s="36">
        <v>718863.3316676018</v>
      </c>
    </row>
    <row r="33" spans="1:3" ht="12.75">
      <c r="A33" s="35">
        <v>28</v>
      </c>
      <c r="B33" s="36">
        <v>19360557.106248565</v>
      </c>
      <c r="C33" s="36">
        <v>718863.3316676018</v>
      </c>
    </row>
    <row r="34" spans="1:3" ht="12.75">
      <c r="A34" s="35">
        <v>29</v>
      </c>
      <c r="B34" s="36">
        <v>19206508.87689946</v>
      </c>
      <c r="C34" s="36">
        <v>718863.3316676018</v>
      </c>
    </row>
    <row r="35" spans="1:3" ht="12.75">
      <c r="A35" s="35">
        <v>30</v>
      </c>
      <c r="B35" s="36">
        <v>19048644.891538266</v>
      </c>
      <c r="C35" s="36">
        <v>718863.3316676018</v>
      </c>
    </row>
    <row r="36" spans="1:3" ht="12.75">
      <c r="A36" s="35">
        <v>31</v>
      </c>
      <c r="B36" s="36">
        <v>18886871.62745915</v>
      </c>
      <c r="C36" s="36">
        <v>718863.3316676018</v>
      </c>
    </row>
    <row r="37" spans="1:3" ht="12.75">
      <c r="A37" s="35">
        <v>32</v>
      </c>
      <c r="B37" s="36">
        <v>18720600.40528222</v>
      </c>
      <c r="C37" s="36">
        <v>718863.3316676018</v>
      </c>
    </row>
    <row r="38" spans="1:3" ht="12.75">
      <c r="A38" s="35">
        <v>33</v>
      </c>
      <c r="B38" s="36">
        <v>18549082.369279385</v>
      </c>
      <c r="C38" s="36">
        <v>718863.3316676018</v>
      </c>
    </row>
    <row r="39" spans="1:3" ht="12.75">
      <c r="A39" s="35">
        <v>34</v>
      </c>
      <c r="B39" s="36">
        <v>18372965.60194001</v>
      </c>
      <c r="C39" s="36">
        <v>718863.3316676018</v>
      </c>
    </row>
    <row r="40" spans="1:3" ht="12.75">
      <c r="A40" s="35">
        <v>35</v>
      </c>
      <c r="B40" s="36">
        <v>18191901.516661096</v>
      </c>
      <c r="C40" s="36">
        <v>718863.3316676018</v>
      </c>
    </row>
    <row r="41" spans="1:3" ht="12.75">
      <c r="A41" s="35">
        <v>36</v>
      </c>
      <c r="B41" s="36">
        <v>18006483.890663743</v>
      </c>
      <c r="C41" s="36">
        <v>718863.3316676018</v>
      </c>
    </row>
    <row r="42" spans="1:3" ht="12.75">
      <c r="A42" s="35">
        <v>37</v>
      </c>
      <c r="B42" s="36">
        <v>17816384.176130444</v>
      </c>
      <c r="C42" s="36">
        <v>718863.3316676018</v>
      </c>
    </row>
    <row r="43" spans="1:3" ht="12.75">
      <c r="A43" s="35">
        <v>38</v>
      </c>
      <c r="B43" s="36">
        <v>17620320.012114808</v>
      </c>
      <c r="C43" s="36">
        <v>718863.3316676018</v>
      </c>
    </row>
    <row r="44" spans="1:3" ht="12.75">
      <c r="A44" s="35">
        <v>39</v>
      </c>
      <c r="B44" s="36">
        <v>17419280.903323382</v>
      </c>
      <c r="C44" s="36">
        <v>718863.3316676018</v>
      </c>
    </row>
    <row r="45" spans="1:3" ht="12.75">
      <c r="A45" s="35">
        <v>40</v>
      </c>
      <c r="B45" s="36">
        <v>17213444.992919553</v>
      </c>
      <c r="C45" s="36">
        <v>718863.3316676018</v>
      </c>
    </row>
    <row r="46" spans="1:3" ht="12.75">
      <c r="A46" s="35">
        <v>41</v>
      </c>
      <c r="B46" s="36">
        <v>17002883.460898835</v>
      </c>
      <c r="C46" s="36">
        <v>718863.3316676018</v>
      </c>
    </row>
    <row r="47" spans="1:3" ht="12.75">
      <c r="A47" s="35">
        <v>42</v>
      </c>
      <c r="B47" s="36">
        <v>16787519.19487975</v>
      </c>
      <c r="C47" s="36">
        <v>718863.3316676018</v>
      </c>
    </row>
    <row r="48" spans="1:3" ht="12.75">
      <c r="A48" s="35">
        <v>43</v>
      </c>
      <c r="B48" s="36">
        <v>16567047.03039339</v>
      </c>
      <c r="C48" s="36">
        <v>718863.3316676018</v>
      </c>
    </row>
    <row r="49" spans="1:3" ht="12.75">
      <c r="A49" s="35">
        <v>44</v>
      </c>
      <c r="B49" s="36">
        <v>16341677.076351961</v>
      </c>
      <c r="C49" s="36">
        <v>718863.3316676018</v>
      </c>
    </row>
    <row r="50" spans="1:3" ht="12.75">
      <c r="A50" s="35">
        <v>45</v>
      </c>
      <c r="B50" s="36">
        <v>16111654.770583464</v>
      </c>
      <c r="C50" s="36">
        <v>718863.3316676018</v>
      </c>
    </row>
    <row r="51" spans="1:3" ht="12.75">
      <c r="A51" s="35">
        <v>46</v>
      </c>
      <c r="B51" s="36">
        <v>15879796.738852408</v>
      </c>
      <c r="C51" s="36">
        <v>718863.3316676018</v>
      </c>
    </row>
    <row r="52" spans="1:3" ht="12.75">
      <c r="A52" s="35">
        <v>47</v>
      </c>
      <c r="B52" s="36">
        <v>15642214.6535927</v>
      </c>
      <c r="C52" s="36">
        <v>718863.3316676018</v>
      </c>
    </row>
    <row r="53" spans="1:3" ht="12.75">
      <c r="A53" s="35">
        <v>48</v>
      </c>
      <c r="B53" s="36">
        <v>15398654.40855432</v>
      </c>
      <c r="C53" s="36">
        <v>718863.3316676018</v>
      </c>
    </row>
    <row r="54" spans="1:3" ht="12.75">
      <c r="A54" s="35">
        <v>49</v>
      </c>
      <c r="B54" s="36">
        <v>15151303.117639866</v>
      </c>
      <c r="C54" s="36">
        <v>718863.3316676018</v>
      </c>
    </row>
    <row r="55" spans="1:3" ht="12.75">
      <c r="A55" s="35">
        <v>50</v>
      </c>
      <c r="B55" s="36">
        <v>14901036.069546938</v>
      </c>
      <c r="C55" s="36">
        <v>718863.3316676018</v>
      </c>
    </row>
    <row r="56" spans="1:3" ht="12.75">
      <c r="A56" s="35">
        <v>51</v>
      </c>
      <c r="B56" s="36">
        <v>14643694.605465097</v>
      </c>
      <c r="C56" s="36">
        <v>718863.3316676018</v>
      </c>
    </row>
    <row r="57" spans="1:3" ht="12.75">
      <c r="A57" s="35">
        <v>52</v>
      </c>
      <c r="B57" s="36">
        <v>14384581.127954578</v>
      </c>
      <c r="C57" s="36">
        <v>718863.3316676018</v>
      </c>
    </row>
    <row r="58" spans="1:3" ht="12.75">
      <c r="A58" s="35">
        <v>53</v>
      </c>
      <c r="B58" s="36">
        <v>14118744.590949373</v>
      </c>
      <c r="C58" s="36">
        <v>718863.3316676018</v>
      </c>
    </row>
    <row r="59" spans="1:3" ht="12.75">
      <c r="A59" s="35">
        <v>54</v>
      </c>
      <c r="B59" s="36">
        <v>13854552.583860893</v>
      </c>
      <c r="C59" s="36">
        <v>718863.3316676018</v>
      </c>
    </row>
    <row r="60" spans="1:3" ht="12.75">
      <c r="A60" s="35">
        <v>55</v>
      </c>
      <c r="B60" s="36">
        <v>13582609.794945931</v>
      </c>
      <c r="C60" s="36">
        <v>718863.3316676018</v>
      </c>
    </row>
    <row r="61" spans="1:3" ht="12.75">
      <c r="A61" s="35">
        <v>56</v>
      </c>
      <c r="B61" s="36">
        <v>13308924.365694609</v>
      </c>
      <c r="C61" s="36">
        <v>718863.3316676018</v>
      </c>
    </row>
    <row r="62" spans="1:3" ht="12.75">
      <c r="A62" s="35">
        <v>57</v>
      </c>
      <c r="B62" s="36">
        <v>13033715.883380368</v>
      </c>
      <c r="C62" s="36">
        <v>718863.3316676018</v>
      </c>
    </row>
    <row r="63" spans="1:3" ht="12.75">
      <c r="A63" s="35">
        <v>58</v>
      </c>
      <c r="B63" s="36">
        <v>12752497.178219924</v>
      </c>
      <c r="C63" s="36">
        <v>718863.3316676018</v>
      </c>
    </row>
    <row r="64" spans="1:3" ht="12.75">
      <c r="A64" s="35">
        <v>59</v>
      </c>
      <c r="B64" s="36">
        <v>12463910.75774029</v>
      </c>
      <c r="C64" s="36">
        <v>718863.3316676018</v>
      </c>
    </row>
    <row r="65" spans="1:3" ht="12.75">
      <c r="A65" s="35">
        <v>60</v>
      </c>
      <c r="B65" s="36">
        <v>12175606.31394206</v>
      </c>
      <c r="C65" s="36">
        <v>718863.3316676018</v>
      </c>
    </row>
    <row r="66" spans="1:3" ht="12.75">
      <c r="A66" s="35">
        <v>61</v>
      </c>
      <c r="B66" s="36">
        <v>11879093.110581415</v>
      </c>
      <c r="C66" s="36">
        <v>718863.3316676018</v>
      </c>
    </row>
    <row r="67" spans="1:3" ht="12.75">
      <c r="A67" s="35">
        <v>62</v>
      </c>
      <c r="B67" s="36">
        <v>11589585.382960606</v>
      </c>
      <c r="C67" s="36">
        <v>718863.3316676018</v>
      </c>
    </row>
    <row r="68" spans="1:3" ht="12.75">
      <c r="A68" s="35">
        <v>63</v>
      </c>
      <c r="B68" s="36">
        <v>11293680.342214106</v>
      </c>
      <c r="C68" s="36">
        <v>718863.3316676018</v>
      </c>
    </row>
    <row r="69" spans="1:3" ht="12.75">
      <c r="A69" s="35">
        <v>64</v>
      </c>
      <c r="B69" s="36">
        <v>10999274.626021102</v>
      </c>
      <c r="C69" s="36">
        <v>718863.3316676018</v>
      </c>
    </row>
    <row r="70" spans="1:3" ht="12.75">
      <c r="A70" s="35">
        <v>65</v>
      </c>
      <c r="B70" s="36">
        <v>10700519.800595133</v>
      </c>
      <c r="C70" s="36">
        <v>718863.3316676018</v>
      </c>
    </row>
    <row r="71" spans="1:3" ht="12.75">
      <c r="A71" s="35">
        <v>66</v>
      </c>
      <c r="B71" s="36">
        <v>10393996.335175378</v>
      </c>
      <c r="C71" s="36">
        <v>718863.3316676018</v>
      </c>
    </row>
    <row r="72" spans="1:3" ht="12.75">
      <c r="A72" s="35">
        <v>67</v>
      </c>
      <c r="B72" s="36">
        <v>10079130.361455487</v>
      </c>
      <c r="C72" s="36">
        <v>718863.3316676018</v>
      </c>
    </row>
    <row r="73" spans="1:3" ht="12.75">
      <c r="A73" s="35">
        <v>68</v>
      </c>
      <c r="B73" s="36">
        <v>9759721.69544729</v>
      </c>
      <c r="C73" s="36">
        <v>718863.3316676018</v>
      </c>
    </row>
    <row r="74" spans="1:3" ht="12.75">
      <c r="A74" s="35">
        <v>69</v>
      </c>
      <c r="B74" s="36">
        <v>9446143.910182383</v>
      </c>
      <c r="C74" s="36">
        <v>718863.3316676018</v>
      </c>
    </row>
    <row r="75" spans="1:3" ht="12.75">
      <c r="A75" s="35">
        <v>70</v>
      </c>
      <c r="B75" s="36">
        <v>9129160.994114712</v>
      </c>
      <c r="C75" s="36">
        <v>718863.3316676018</v>
      </c>
    </row>
    <row r="76" spans="1:3" ht="12.75">
      <c r="A76" s="35">
        <v>71</v>
      </c>
      <c r="B76" s="36">
        <v>8810114.65061757</v>
      </c>
      <c r="C76" s="36">
        <v>718863.3316676018</v>
      </c>
    </row>
    <row r="77" spans="1:3" ht="12.75">
      <c r="A77" s="35">
        <v>72</v>
      </c>
      <c r="B77" s="36">
        <v>8493060.404397907</v>
      </c>
      <c r="C77" s="36">
        <v>718863.3316676018</v>
      </c>
    </row>
    <row r="78" spans="1:3" ht="12.75">
      <c r="A78" s="35">
        <v>73</v>
      </c>
      <c r="B78" s="36">
        <v>8157831.430470569</v>
      </c>
      <c r="C78" s="36">
        <v>718863.3316676018</v>
      </c>
    </row>
    <row r="79" spans="1:3" ht="12.75">
      <c r="A79" s="35">
        <v>74</v>
      </c>
      <c r="B79" s="36">
        <v>7834511.121104259</v>
      </c>
      <c r="C79" s="36">
        <v>718863.3316676018</v>
      </c>
    </row>
    <row r="80" spans="1:3" ht="12.75">
      <c r="A80" s="35">
        <v>75</v>
      </c>
      <c r="B80" s="36">
        <v>7504496.19308068</v>
      </c>
      <c r="C80" s="36">
        <v>718863.3316676018</v>
      </c>
    </row>
    <row r="81" spans="1:3" ht="12.75">
      <c r="A81" s="35">
        <v>76</v>
      </c>
      <c r="B81" s="36">
        <v>7179942.291171457</v>
      </c>
      <c r="C81" s="36">
        <v>718863.3316676018</v>
      </c>
    </row>
    <row r="82" spans="1:3" ht="12.75">
      <c r="A82" s="35">
        <v>77</v>
      </c>
      <c r="B82" s="36">
        <v>6865482.943320414</v>
      </c>
      <c r="C82" s="36">
        <v>718863.3316676018</v>
      </c>
    </row>
    <row r="83" spans="1:3" ht="12.75">
      <c r="A83" s="35">
        <v>78</v>
      </c>
      <c r="B83" s="36">
        <v>6539314.625990366</v>
      </c>
      <c r="C83" s="36">
        <v>718863.3316676018</v>
      </c>
    </row>
    <row r="84" spans="1:3" ht="12.75">
      <c r="A84" s="35">
        <v>79</v>
      </c>
      <c r="B84" s="36">
        <v>6235096.144902827</v>
      </c>
      <c r="C84" s="36">
        <v>718863.3316676018</v>
      </c>
    </row>
    <row r="85" spans="1:3" ht="12.75">
      <c r="A85" s="35">
        <v>80</v>
      </c>
      <c r="B85" s="36">
        <v>5925387.467267858</v>
      </c>
      <c r="C85" s="36">
        <v>718863.3316676018</v>
      </c>
    </row>
    <row r="86" spans="1:3" ht="12.75">
      <c r="A86" s="35">
        <v>81</v>
      </c>
      <c r="B86" s="36">
        <v>5622281.816716941</v>
      </c>
      <c r="C86" s="36">
        <v>718863.3316676018</v>
      </c>
    </row>
    <row r="87" spans="1:3" ht="12.75">
      <c r="A87" s="35">
        <v>82</v>
      </c>
      <c r="B87" s="36">
        <v>5328658.472584159</v>
      </c>
      <c r="C87" s="36">
        <v>718863.3316676018</v>
      </c>
    </row>
    <row r="88" spans="1:3" ht="12.75">
      <c r="A88" s="35">
        <v>83</v>
      </c>
      <c r="B88" s="36">
        <v>5043148.689616102</v>
      </c>
      <c r="C88" s="36">
        <v>718863.3316676018</v>
      </c>
    </row>
    <row r="89" spans="1:3" ht="12.75">
      <c r="A89" s="35">
        <v>84</v>
      </c>
      <c r="B89" s="36">
        <v>4770806.642832462</v>
      </c>
      <c r="C89" s="36">
        <v>718863.3316676018</v>
      </c>
    </row>
    <row r="90" spans="1:3" ht="12.75">
      <c r="A90" s="35">
        <v>85</v>
      </c>
      <c r="B90" s="36">
        <v>4514237.524953708</v>
      </c>
      <c r="C90" s="36">
        <v>718863.3316676018</v>
      </c>
    </row>
    <row r="91" spans="1:3" ht="12.75">
      <c r="A91" s="35">
        <v>86</v>
      </c>
      <c r="B91" s="36">
        <v>4239667.613718457</v>
      </c>
      <c r="C91" s="36">
        <v>718863.3316676018</v>
      </c>
    </row>
    <row r="92" spans="1:3" ht="12.75">
      <c r="A92" s="35">
        <v>87</v>
      </c>
      <c r="B92" s="36">
        <v>3985296.7110497826</v>
      </c>
      <c r="C92" s="36">
        <v>718863.3316676018</v>
      </c>
    </row>
    <row r="93" spans="1:3" ht="12.75">
      <c r="A93" s="35">
        <v>88</v>
      </c>
      <c r="B93" s="36">
        <v>3731762.6369909314</v>
      </c>
      <c r="C93" s="36">
        <v>718863.3316676018</v>
      </c>
    </row>
    <row r="94" spans="1:3" ht="12.75">
      <c r="A94" s="35">
        <v>89</v>
      </c>
      <c r="B94" s="36">
        <v>3499893.743318012</v>
      </c>
      <c r="C94" s="36">
        <v>718863.3316676018</v>
      </c>
    </row>
    <row r="95" spans="1:3" ht="12.75">
      <c r="A95" s="35">
        <v>90</v>
      </c>
      <c r="B95" s="36">
        <v>3267082.404732736</v>
      </c>
      <c r="C95" s="36">
        <v>718863.3316676018</v>
      </c>
    </row>
    <row r="96" spans="1:3" ht="12.75">
      <c r="A96" s="35">
        <v>91</v>
      </c>
      <c r="B96" s="36">
        <v>3064292.4019265715</v>
      </c>
      <c r="C96" s="36">
        <v>718863.3316676018</v>
      </c>
    </row>
    <row r="97" spans="1:3" ht="12.75">
      <c r="A97" s="35">
        <v>92</v>
      </c>
      <c r="B97" s="36">
        <v>2851884.6207945915</v>
      </c>
      <c r="C97" s="36">
        <v>718863.3316676018</v>
      </c>
    </row>
    <row r="98" spans="1:3" ht="12.75">
      <c r="A98" s="35">
        <v>93</v>
      </c>
      <c r="B98" s="36">
        <v>2670703.614050692</v>
      </c>
      <c r="C98" s="36">
        <v>718863.3316676018</v>
      </c>
    </row>
    <row r="99" spans="1:3" ht="12.75">
      <c r="A99" s="35">
        <v>94</v>
      </c>
      <c r="B99" s="36">
        <v>2462918.814292083</v>
      </c>
      <c r="C99" s="36">
        <v>718863.3316676018</v>
      </c>
    </row>
    <row r="100" spans="1:3" ht="12.75">
      <c r="A100" s="35">
        <v>95</v>
      </c>
      <c r="B100" s="36">
        <v>2292779.256299294</v>
      </c>
      <c r="C100" s="36">
        <v>718863.3316676018</v>
      </c>
    </row>
    <row r="101" spans="1:3" ht="12.75">
      <c r="A101" s="35">
        <v>96</v>
      </c>
      <c r="B101" s="36">
        <v>2046611.5785483918</v>
      </c>
      <c r="C101" s="36">
        <v>718863.3316676018</v>
      </c>
    </row>
    <row r="102" spans="1:3" ht="12.75">
      <c r="A102" s="35">
        <v>97</v>
      </c>
      <c r="B102" s="36">
        <v>1822209.551540888</v>
      </c>
      <c r="C102" s="36">
        <v>718863.3316676018</v>
      </c>
    </row>
    <row r="103" spans="1:3" ht="12.75">
      <c r="A103" s="35">
        <v>98</v>
      </c>
      <c r="B103" s="36">
        <v>1554669.2959208142</v>
      </c>
      <c r="C103" s="36">
        <v>718863.3316676018</v>
      </c>
    </row>
    <row r="104" spans="1:3" ht="12.75">
      <c r="A104" s="35">
        <v>99</v>
      </c>
      <c r="B104" s="36">
        <v>1201566.4734908314</v>
      </c>
      <c r="C104" s="36">
        <v>718863.3316676018</v>
      </c>
    </row>
    <row r="105" spans="1:3" ht="12.75">
      <c r="A105" s="35">
        <v>100</v>
      </c>
      <c r="B105" s="36">
        <v>718863.3316676018</v>
      </c>
      <c r="C105" s="36">
        <v>718863.3316676018</v>
      </c>
    </row>
    <row r="106" spans="1:3" ht="12.75">
      <c r="A106" s="37"/>
      <c r="B106" s="38"/>
      <c r="C106" s="38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K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12</v>
      </c>
      <c r="B1" s="11" t="s">
        <v>13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49</v>
      </c>
      <c r="C2" s="13" t="s">
        <v>28</v>
      </c>
      <c r="D2" s="13"/>
      <c r="E2" s="29"/>
      <c r="F2" s="29"/>
      <c r="G2" s="29"/>
      <c r="H2" s="14"/>
      <c r="I2" s="14"/>
      <c r="J2" s="14"/>
      <c r="K2" s="14"/>
    </row>
    <row r="3" spans="1:7" ht="12.75">
      <c r="A3" s="41" t="s">
        <v>24</v>
      </c>
      <c r="B3" s="52" t="s">
        <v>27</v>
      </c>
      <c r="C3" s="52"/>
      <c r="D3" s="40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35">
        <v>0</v>
      </c>
      <c r="B5" s="36">
        <v>17000000</v>
      </c>
      <c r="C5" s="36">
        <v>549445.0350467571</v>
      </c>
    </row>
    <row r="6" spans="1:3" ht="12.75">
      <c r="A6" s="35">
        <v>1</v>
      </c>
      <c r="B6" s="36">
        <v>17000000</v>
      </c>
      <c r="C6" s="36">
        <v>549684.4177255228</v>
      </c>
    </row>
    <row r="7" spans="1:3" ht="12.75">
      <c r="A7" s="35">
        <v>2</v>
      </c>
      <c r="B7" s="36">
        <v>17000000</v>
      </c>
      <c r="C7" s="36">
        <v>551343.1994027216</v>
      </c>
    </row>
    <row r="8" spans="1:3" ht="12.75">
      <c r="A8" s="35">
        <v>3</v>
      </c>
      <c r="B8" s="36">
        <v>17000000</v>
      </c>
      <c r="C8" s="36">
        <v>553152.088564336</v>
      </c>
    </row>
    <row r="9" spans="1:3" ht="12.75">
      <c r="A9" s="35">
        <v>4</v>
      </c>
      <c r="B9" s="36">
        <v>17000000</v>
      </c>
      <c r="C9" s="36">
        <v>555047.6684380422</v>
      </c>
    </row>
    <row r="10" spans="1:3" ht="12.75">
      <c r="A10" s="35">
        <v>5</v>
      </c>
      <c r="B10" s="36">
        <v>17000000</v>
      </c>
      <c r="C10" s="36">
        <v>557035.5767170752</v>
      </c>
    </row>
    <row r="11" spans="1:3" ht="12.75">
      <c r="A11" s="35">
        <v>6</v>
      </c>
      <c r="B11" s="36">
        <v>17000000</v>
      </c>
      <c r="C11" s="36">
        <v>559107.0154845875</v>
      </c>
    </row>
    <row r="12" spans="1:3" ht="12.75">
      <c r="A12" s="35">
        <v>7</v>
      </c>
      <c r="B12" s="36">
        <v>17000000</v>
      </c>
      <c r="C12" s="36">
        <v>561260.2882435936</v>
      </c>
    </row>
    <row r="13" spans="1:3" ht="12.75">
      <c r="A13" s="35">
        <v>8</v>
      </c>
      <c r="B13" s="36">
        <v>17000000</v>
      </c>
      <c r="C13" s="36">
        <v>563491.4986260948</v>
      </c>
    </row>
    <row r="14" spans="1:3" ht="12.75">
      <c r="A14" s="35">
        <v>9</v>
      </c>
      <c r="B14" s="36">
        <v>17000000</v>
      </c>
      <c r="C14" s="36">
        <v>565815.4221954435</v>
      </c>
    </row>
    <row r="15" spans="1:3" ht="12.75">
      <c r="A15" s="35">
        <v>10</v>
      </c>
      <c r="B15" s="36">
        <v>17000000</v>
      </c>
      <c r="C15" s="36">
        <v>568230.212290879</v>
      </c>
    </row>
    <row r="16" spans="1:3" ht="12.75">
      <c r="A16" s="35">
        <v>11</v>
      </c>
      <c r="B16" s="36">
        <v>17000000</v>
      </c>
      <c r="C16" s="36">
        <v>570735.5630276345</v>
      </c>
    </row>
    <row r="17" spans="1:3" ht="12.75">
      <c r="A17" s="35">
        <v>12</v>
      </c>
      <c r="B17" s="36">
        <v>17000000</v>
      </c>
      <c r="C17" s="36">
        <v>573335.4105716365</v>
      </c>
    </row>
    <row r="18" spans="1:3" ht="12.75">
      <c r="A18" s="35">
        <v>13</v>
      </c>
      <c r="B18" s="36">
        <v>17000000</v>
      </c>
      <c r="C18" s="36">
        <v>576026.5889458121</v>
      </c>
    </row>
    <row r="19" spans="1:3" ht="12.75">
      <c r="A19" s="35">
        <v>14</v>
      </c>
      <c r="B19" s="36">
        <v>17000000</v>
      </c>
      <c r="C19" s="36">
        <v>578836.7039995603</v>
      </c>
    </row>
    <row r="20" spans="1:3" ht="12.75">
      <c r="A20" s="35">
        <v>15</v>
      </c>
      <c r="B20" s="36">
        <v>17000000</v>
      </c>
      <c r="C20" s="36">
        <v>581745.8834745254</v>
      </c>
    </row>
    <row r="21" spans="1:3" ht="12.75">
      <c r="A21" s="35">
        <v>16</v>
      </c>
      <c r="B21" s="36">
        <v>17000000</v>
      </c>
      <c r="C21" s="36">
        <v>584772.1171691365</v>
      </c>
    </row>
    <row r="22" spans="1:3" ht="12.75">
      <c r="A22" s="35">
        <v>17</v>
      </c>
      <c r="B22" s="36">
        <v>17000000</v>
      </c>
      <c r="C22" s="36">
        <v>587889.5705828643</v>
      </c>
    </row>
    <row r="23" spans="1:3" ht="12.75">
      <c r="A23" s="35">
        <v>18</v>
      </c>
      <c r="B23" s="36">
        <v>17000000</v>
      </c>
      <c r="C23" s="36">
        <v>591109.590114275</v>
      </c>
    </row>
    <row r="24" spans="1:3" ht="12.75">
      <c r="A24" s="35">
        <v>19</v>
      </c>
      <c r="B24" s="36">
        <v>17000000</v>
      </c>
      <c r="C24" s="36">
        <v>594437.9689128972</v>
      </c>
    </row>
    <row r="25" spans="1:3" ht="12.75">
      <c r="A25" s="35">
        <v>20</v>
      </c>
      <c r="B25" s="36">
        <v>17000000</v>
      </c>
      <c r="C25" s="36">
        <v>597863.1976070045</v>
      </c>
    </row>
    <row r="26" spans="1:3" ht="12.75">
      <c r="A26" s="35">
        <v>21</v>
      </c>
      <c r="B26" s="36">
        <v>17000000</v>
      </c>
      <c r="C26" s="36">
        <v>601445.8745390184</v>
      </c>
    </row>
    <row r="27" spans="1:3" ht="12.75">
      <c r="A27" s="35">
        <v>22</v>
      </c>
      <c r="B27" s="36">
        <v>17000000</v>
      </c>
      <c r="C27" s="36">
        <v>605195.8586510024</v>
      </c>
    </row>
    <row r="28" spans="1:3" ht="12.75">
      <c r="A28" s="35">
        <v>23</v>
      </c>
      <c r="B28" s="36">
        <v>17000000</v>
      </c>
      <c r="C28" s="36">
        <v>609083.6374701804</v>
      </c>
    </row>
    <row r="29" spans="1:3" ht="12.75">
      <c r="A29" s="35">
        <v>24</v>
      </c>
      <c r="B29" s="36">
        <v>17000000</v>
      </c>
      <c r="C29" s="36">
        <v>613144.0743592549</v>
      </c>
    </row>
    <row r="30" spans="1:3" ht="12.75">
      <c r="A30" s="35">
        <v>25</v>
      </c>
      <c r="B30" s="36">
        <v>17000000</v>
      </c>
      <c r="C30" s="36">
        <v>617360.7891143288</v>
      </c>
    </row>
    <row r="31" spans="1:3" ht="12.75">
      <c r="A31" s="35">
        <v>26</v>
      </c>
      <c r="B31" s="36">
        <v>17000000</v>
      </c>
      <c r="C31" s="36">
        <v>621768.552602586</v>
      </c>
    </row>
    <row r="32" spans="1:3" ht="12.75">
      <c r="A32" s="35">
        <v>27</v>
      </c>
      <c r="B32" s="36">
        <v>17000000</v>
      </c>
      <c r="C32" s="36">
        <v>626382.3810768769</v>
      </c>
    </row>
    <row r="33" spans="1:3" ht="12.75">
      <c r="A33" s="35">
        <v>28</v>
      </c>
      <c r="B33" s="36">
        <v>17000000</v>
      </c>
      <c r="C33" s="36">
        <v>631215.1334945337</v>
      </c>
    </row>
    <row r="34" spans="1:3" ht="12.75">
      <c r="A34" s="35">
        <v>29</v>
      </c>
      <c r="B34" s="36">
        <v>17000000</v>
      </c>
      <c r="C34" s="36">
        <v>636277.8741662726</v>
      </c>
    </row>
    <row r="35" spans="1:3" ht="12.75">
      <c r="A35" s="35">
        <v>30</v>
      </c>
      <c r="B35" s="36">
        <v>17000000</v>
      </c>
      <c r="C35" s="36">
        <v>641550.9716272713</v>
      </c>
    </row>
    <row r="36" spans="1:3" ht="12.75">
      <c r="A36" s="35">
        <v>31</v>
      </c>
      <c r="B36" s="36">
        <v>17000000</v>
      </c>
      <c r="C36" s="36">
        <v>647046.1005612966</v>
      </c>
    </row>
    <row r="37" spans="1:3" ht="12.75">
      <c r="A37" s="35">
        <v>32</v>
      </c>
      <c r="B37" s="36">
        <v>17000000</v>
      </c>
      <c r="C37" s="36">
        <v>652792.9860038589</v>
      </c>
    </row>
    <row r="38" spans="1:3" ht="12.75">
      <c r="A38" s="35">
        <v>33</v>
      </c>
      <c r="B38" s="36">
        <v>17000000</v>
      </c>
      <c r="C38" s="36">
        <v>658829.1752150968</v>
      </c>
    </row>
    <row r="39" spans="1:3" ht="12.75">
      <c r="A39" s="35">
        <v>34</v>
      </c>
      <c r="B39" s="36">
        <v>17000000</v>
      </c>
      <c r="C39" s="36">
        <v>665144.4792918375</v>
      </c>
    </row>
    <row r="40" spans="1:3" ht="12.75">
      <c r="A40" s="35">
        <v>35</v>
      </c>
      <c r="B40" s="36">
        <v>17000000</v>
      </c>
      <c r="C40" s="36">
        <v>671764.6655659879</v>
      </c>
    </row>
    <row r="41" spans="1:3" ht="12.75">
      <c r="A41" s="35">
        <v>36</v>
      </c>
      <c r="B41" s="36">
        <v>17000000</v>
      </c>
      <c r="C41" s="36">
        <v>678682.0076897733</v>
      </c>
    </row>
    <row r="42" spans="1:3" ht="12.75">
      <c r="A42" s="35">
        <v>37</v>
      </c>
      <c r="B42" s="36">
        <v>17000000</v>
      </c>
      <c r="C42" s="36">
        <v>685923.5026331504</v>
      </c>
    </row>
    <row r="43" spans="1:3" ht="12.75">
      <c r="A43" s="35">
        <v>38</v>
      </c>
      <c r="B43" s="36">
        <v>17000000</v>
      </c>
      <c r="C43" s="36">
        <v>693555.8849071376</v>
      </c>
    </row>
    <row r="44" spans="1:3" ht="12.75">
      <c r="A44" s="35">
        <v>39</v>
      </c>
      <c r="B44" s="36">
        <v>17000000</v>
      </c>
      <c r="C44" s="36">
        <v>701560.3403018593</v>
      </c>
    </row>
    <row r="45" spans="1:3" ht="12.75">
      <c r="A45" s="35">
        <v>40</v>
      </c>
      <c r="B45" s="36">
        <v>17000000</v>
      </c>
      <c r="C45" s="36">
        <v>709949.4983936098</v>
      </c>
    </row>
    <row r="46" spans="1:3" ht="12.75">
      <c r="A46" s="35">
        <v>41</v>
      </c>
      <c r="B46" s="36">
        <v>17000000</v>
      </c>
      <c r="C46" s="36">
        <v>718741.4220918973</v>
      </c>
    </row>
    <row r="47" spans="1:3" ht="12.75">
      <c r="A47" s="35">
        <v>42</v>
      </c>
      <c r="B47" s="36">
        <v>17000000</v>
      </c>
      <c r="C47" s="36">
        <v>727962.0351574387</v>
      </c>
    </row>
    <row r="48" spans="1:3" ht="12.75">
      <c r="A48" s="35">
        <v>43</v>
      </c>
      <c r="B48" s="36">
        <v>17000000</v>
      </c>
      <c r="C48" s="36">
        <v>737649.6617610584</v>
      </c>
    </row>
    <row r="49" spans="1:3" ht="12.75">
      <c r="A49" s="35">
        <v>44</v>
      </c>
      <c r="B49" s="36">
        <v>17000000</v>
      </c>
      <c r="C49" s="36">
        <v>747822.6733554642</v>
      </c>
    </row>
    <row r="50" spans="1:3" ht="12.75">
      <c r="A50" s="35">
        <v>45</v>
      </c>
      <c r="B50" s="36">
        <v>17000000</v>
      </c>
      <c r="C50" s="36">
        <v>758499.1617783202</v>
      </c>
    </row>
    <row r="51" spans="1:3" ht="12.75">
      <c r="A51" s="35">
        <v>46</v>
      </c>
      <c r="B51" s="36">
        <v>17000000</v>
      </c>
      <c r="C51" s="36">
        <v>769573.8704544897</v>
      </c>
    </row>
    <row r="52" spans="1:3" ht="12.75">
      <c r="A52" s="35">
        <v>47</v>
      </c>
      <c r="B52" s="36">
        <v>17000000</v>
      </c>
      <c r="C52" s="36">
        <v>781262.558338719</v>
      </c>
    </row>
    <row r="53" spans="1:3" ht="12.75">
      <c r="A53" s="35">
        <v>48</v>
      </c>
      <c r="B53" s="36">
        <v>17000000</v>
      </c>
      <c r="C53" s="36">
        <v>793619.7744369374</v>
      </c>
    </row>
    <row r="54" spans="1:3" ht="12.75">
      <c r="A54" s="35">
        <v>49</v>
      </c>
      <c r="B54" s="36">
        <v>17000000</v>
      </c>
      <c r="C54" s="36">
        <v>806575.9455449966</v>
      </c>
    </row>
    <row r="55" spans="1:3" ht="12.75">
      <c r="A55" s="35">
        <v>50</v>
      </c>
      <c r="B55" s="36">
        <v>17000000</v>
      </c>
      <c r="C55" s="36">
        <v>820122.6130392689</v>
      </c>
    </row>
    <row r="56" spans="1:3" ht="12.75">
      <c r="A56" s="35">
        <v>51</v>
      </c>
      <c r="B56" s="36">
        <v>17000000</v>
      </c>
      <c r="C56" s="36">
        <v>834535.065610315</v>
      </c>
    </row>
    <row r="57" spans="1:3" ht="12.75">
      <c r="A57" s="35">
        <v>52</v>
      </c>
      <c r="B57" s="36">
        <v>17000000</v>
      </c>
      <c r="C57" s="36">
        <v>849567.7788350696</v>
      </c>
    </row>
    <row r="58" spans="1:3" ht="12.75">
      <c r="A58" s="35">
        <v>53</v>
      </c>
      <c r="B58" s="36">
        <v>17000000</v>
      </c>
      <c r="C58" s="36">
        <v>865563.9713309304</v>
      </c>
    </row>
    <row r="59" spans="1:3" ht="12.75">
      <c r="A59" s="35">
        <v>54</v>
      </c>
      <c r="B59" s="36">
        <v>17000000</v>
      </c>
      <c r="C59" s="36">
        <v>882069.3822032942</v>
      </c>
    </row>
    <row r="60" spans="1:3" ht="12.75">
      <c r="A60" s="35">
        <v>55</v>
      </c>
      <c r="B60" s="36">
        <v>17000000</v>
      </c>
      <c r="C60" s="36">
        <v>899729.6412723664</v>
      </c>
    </row>
    <row r="61" spans="1:3" ht="12.75">
      <c r="A61" s="35">
        <v>56</v>
      </c>
      <c r="B61" s="36">
        <v>17000000</v>
      </c>
      <c r="C61" s="36">
        <v>918231.7295189933</v>
      </c>
    </row>
    <row r="62" spans="1:3" ht="12.75">
      <c r="A62" s="35">
        <v>57</v>
      </c>
      <c r="B62" s="36">
        <v>17000000</v>
      </c>
      <c r="C62" s="36">
        <v>937620.3031962769</v>
      </c>
    </row>
    <row r="63" spans="1:3" ht="12.75">
      <c r="A63" s="35">
        <v>58</v>
      </c>
      <c r="B63" s="36">
        <v>17000000</v>
      </c>
      <c r="C63" s="36">
        <v>958296.7529858393</v>
      </c>
    </row>
    <row r="64" spans="1:3" ht="12.75">
      <c r="A64" s="35">
        <v>59</v>
      </c>
      <c r="B64" s="36">
        <v>17000000</v>
      </c>
      <c r="C64" s="36">
        <v>980484.9277150024</v>
      </c>
    </row>
    <row r="65" spans="1:3" ht="12.75">
      <c r="A65" s="35">
        <v>60</v>
      </c>
      <c r="B65" s="36">
        <v>17000000</v>
      </c>
      <c r="C65" s="36">
        <v>1003701.6903507763</v>
      </c>
    </row>
    <row r="66" spans="1:3" ht="12.75">
      <c r="A66" s="35">
        <v>61</v>
      </c>
      <c r="B66" s="36">
        <v>17000000</v>
      </c>
      <c r="C66" s="36">
        <v>1028755.0172886135</v>
      </c>
    </row>
    <row r="67" spans="1:3" ht="12.75">
      <c r="A67" s="35">
        <v>62</v>
      </c>
      <c r="B67" s="36">
        <v>17000000</v>
      </c>
      <c r="C67" s="36">
        <v>1054453.3073906575</v>
      </c>
    </row>
    <row r="68" spans="1:3" ht="12.75">
      <c r="A68" s="35">
        <v>63</v>
      </c>
      <c r="B68" s="36">
        <v>17000000</v>
      </c>
      <c r="C68" s="36">
        <v>1082080.9752043495</v>
      </c>
    </row>
    <row r="69" spans="1:3" ht="12.75">
      <c r="A69" s="35">
        <v>64</v>
      </c>
      <c r="B69" s="36">
        <v>17000000</v>
      </c>
      <c r="C69" s="36">
        <v>1111043.8691510297</v>
      </c>
    </row>
    <row r="70" spans="1:3" ht="12.75">
      <c r="A70" s="35">
        <v>65</v>
      </c>
      <c r="B70" s="36">
        <v>17000000</v>
      </c>
      <c r="C70" s="36">
        <v>1142063.831111228</v>
      </c>
    </row>
    <row r="71" spans="1:3" ht="12.75">
      <c r="A71" s="35">
        <v>66</v>
      </c>
      <c r="B71" s="36">
        <v>17000000</v>
      </c>
      <c r="C71" s="36">
        <v>1175743.7894212066</v>
      </c>
    </row>
    <row r="72" spans="1:3" ht="12.75">
      <c r="A72" s="35">
        <v>67</v>
      </c>
      <c r="B72" s="36">
        <v>17000000</v>
      </c>
      <c r="C72" s="36">
        <v>1212473.3186390193</v>
      </c>
    </row>
    <row r="73" spans="1:3" ht="12.75">
      <c r="A73" s="35">
        <v>68</v>
      </c>
      <c r="B73" s="36">
        <v>17000000</v>
      </c>
      <c r="C73" s="36">
        <v>1252154.2129679709</v>
      </c>
    </row>
    <row r="74" spans="1:3" ht="12.75">
      <c r="A74" s="35">
        <v>69</v>
      </c>
      <c r="B74" s="36">
        <v>17000000</v>
      </c>
      <c r="C74" s="36">
        <v>1293721.200370033</v>
      </c>
    </row>
    <row r="75" spans="1:3" ht="12.75">
      <c r="A75" s="35">
        <v>70</v>
      </c>
      <c r="B75" s="36">
        <v>17000000</v>
      </c>
      <c r="C75" s="36">
        <v>1338641.814535588</v>
      </c>
    </row>
    <row r="76" spans="1:3" ht="12.75">
      <c r="A76" s="35">
        <v>71</v>
      </c>
      <c r="B76" s="36">
        <v>17000000</v>
      </c>
      <c r="C76" s="36">
        <v>1387118.9108183272</v>
      </c>
    </row>
    <row r="77" spans="1:3" ht="12.75">
      <c r="A77" s="35">
        <v>72</v>
      </c>
      <c r="B77" s="36">
        <v>17000000</v>
      </c>
      <c r="C77" s="36">
        <v>1438901.4155628844</v>
      </c>
    </row>
    <row r="78" spans="1:3" ht="12.75">
      <c r="A78" s="35">
        <v>73</v>
      </c>
      <c r="B78" s="36">
        <v>17000000</v>
      </c>
      <c r="C78" s="36">
        <v>1498030.0515530882</v>
      </c>
    </row>
    <row r="79" spans="1:3" ht="12.75">
      <c r="A79" s="35">
        <v>74</v>
      </c>
      <c r="B79" s="36">
        <v>17000000</v>
      </c>
      <c r="C79" s="36">
        <v>1559851.8464578746</v>
      </c>
    </row>
    <row r="80" spans="1:3" ht="12.75">
      <c r="A80" s="35">
        <v>75</v>
      </c>
      <c r="B80" s="36">
        <v>17000000</v>
      </c>
      <c r="C80" s="36">
        <v>1628447.3099762485</v>
      </c>
    </row>
    <row r="81" spans="1:3" ht="12.75">
      <c r="A81" s="35">
        <v>76</v>
      </c>
      <c r="B81" s="36">
        <v>17000000</v>
      </c>
      <c r="C81" s="36">
        <v>1702057.7802381394</v>
      </c>
    </row>
    <row r="82" spans="1:3" ht="12.75">
      <c r="A82" s="35">
        <v>77</v>
      </c>
      <c r="B82" s="36">
        <v>17000000</v>
      </c>
      <c r="C82" s="36">
        <v>1780017.04166187</v>
      </c>
    </row>
    <row r="83" spans="1:3" ht="12.75">
      <c r="A83" s="35">
        <v>78</v>
      </c>
      <c r="B83" s="36">
        <v>17000000</v>
      </c>
      <c r="C83" s="36">
        <v>1868800.8357601292</v>
      </c>
    </row>
    <row r="84" spans="1:3" ht="12.75">
      <c r="A84" s="35">
        <v>79</v>
      </c>
      <c r="B84" s="36">
        <v>17000000</v>
      </c>
      <c r="C84" s="36">
        <v>1959982.0683341986</v>
      </c>
    </row>
    <row r="85" spans="1:3" ht="12.75">
      <c r="A85" s="35">
        <v>80</v>
      </c>
      <c r="B85" s="36">
        <v>17000000</v>
      </c>
      <c r="C85" s="36">
        <v>2062426.584903835</v>
      </c>
    </row>
    <row r="86" spans="1:3" ht="12.75">
      <c r="A86" s="35">
        <v>81</v>
      </c>
      <c r="B86" s="36">
        <v>17000000</v>
      </c>
      <c r="C86" s="36">
        <v>2173615.097345892</v>
      </c>
    </row>
    <row r="87" spans="1:3" ht="12.75">
      <c r="A87" s="35">
        <v>82</v>
      </c>
      <c r="B87" s="36">
        <v>17000000</v>
      </c>
      <c r="C87" s="36">
        <v>2293387.1069471547</v>
      </c>
    </row>
    <row r="88" spans="1:3" ht="12.75">
      <c r="A88" s="35">
        <v>83</v>
      </c>
      <c r="B88" s="36">
        <v>17000000</v>
      </c>
      <c r="C88" s="36">
        <v>2423223.5435595503</v>
      </c>
    </row>
    <row r="89" spans="1:3" ht="12.75">
      <c r="A89" s="35">
        <v>84</v>
      </c>
      <c r="B89" s="36">
        <v>17000000</v>
      </c>
      <c r="C89" s="36">
        <v>2561553.5386891575</v>
      </c>
    </row>
    <row r="90" spans="1:3" ht="12.75">
      <c r="A90" s="35">
        <v>85</v>
      </c>
      <c r="B90" s="36">
        <v>17000000</v>
      </c>
      <c r="C90" s="36">
        <v>2707140.811885956</v>
      </c>
    </row>
    <row r="91" spans="1:3" ht="12.75">
      <c r="A91" s="35">
        <v>86</v>
      </c>
      <c r="B91" s="36">
        <v>17000000</v>
      </c>
      <c r="C91" s="36">
        <v>2882461.0209551128</v>
      </c>
    </row>
    <row r="92" spans="1:3" ht="12.75">
      <c r="A92" s="35">
        <v>87</v>
      </c>
      <c r="B92" s="36">
        <v>17000000</v>
      </c>
      <c r="C92" s="36">
        <v>3066440.8510577707</v>
      </c>
    </row>
    <row r="93" spans="1:3" ht="12.75">
      <c r="A93" s="35">
        <v>88</v>
      </c>
      <c r="B93" s="36">
        <v>17000000</v>
      </c>
      <c r="C93" s="36">
        <v>3274773.298068939</v>
      </c>
    </row>
    <row r="94" spans="1:3" ht="12.75">
      <c r="A94" s="35">
        <v>89</v>
      </c>
      <c r="B94" s="36">
        <v>17000000</v>
      </c>
      <c r="C94" s="36">
        <v>3491727.90222015</v>
      </c>
    </row>
    <row r="95" spans="1:3" ht="12.75">
      <c r="A95" s="35">
        <v>90</v>
      </c>
      <c r="B95" s="36">
        <v>17000000</v>
      </c>
      <c r="C95" s="36">
        <v>3740547.4133882294</v>
      </c>
    </row>
    <row r="96" spans="1:3" ht="12.75">
      <c r="A96" s="35">
        <v>91</v>
      </c>
      <c r="B96" s="36">
        <v>17000000</v>
      </c>
      <c r="C96" s="36">
        <v>3988090.8984618727</v>
      </c>
    </row>
    <row r="97" spans="1:3" ht="12.75">
      <c r="A97" s="35">
        <v>92</v>
      </c>
      <c r="B97" s="36">
        <v>17000000</v>
      </c>
      <c r="C97" s="36">
        <v>4285123.089918101</v>
      </c>
    </row>
    <row r="98" spans="1:3" ht="12.75">
      <c r="A98" s="35">
        <v>93</v>
      </c>
      <c r="B98" s="36">
        <v>17000000</v>
      </c>
      <c r="C98" s="36">
        <v>4575826.600172217</v>
      </c>
    </row>
    <row r="99" spans="1:3" ht="12.75">
      <c r="A99" s="35">
        <v>94</v>
      </c>
      <c r="B99" s="36">
        <v>17000000</v>
      </c>
      <c r="C99" s="36">
        <v>4961867.426337324</v>
      </c>
    </row>
    <row r="100" spans="1:3" ht="12.75">
      <c r="A100" s="35">
        <v>95</v>
      </c>
      <c r="B100" s="36">
        <v>17000000</v>
      </c>
      <c r="C100" s="36">
        <v>5330071.180979828</v>
      </c>
    </row>
    <row r="101" spans="1:3" ht="12.75">
      <c r="A101" s="35">
        <v>96</v>
      </c>
      <c r="B101" s="36">
        <v>17000000</v>
      </c>
      <c r="C101" s="36">
        <v>5971175.3644123515</v>
      </c>
    </row>
    <row r="102" spans="1:3" ht="12.75">
      <c r="A102" s="35">
        <v>97</v>
      </c>
      <c r="B102" s="36">
        <v>17000000</v>
      </c>
      <c r="C102" s="36">
        <v>6706515.520136112</v>
      </c>
    </row>
    <row r="103" spans="1:3" ht="12.75">
      <c r="A103" s="35">
        <v>98</v>
      </c>
      <c r="B103" s="36">
        <v>17000000</v>
      </c>
      <c r="C103" s="36">
        <v>7860627.76849983</v>
      </c>
    </row>
    <row r="104" spans="1:3" ht="12.75">
      <c r="A104" s="35">
        <v>99</v>
      </c>
      <c r="B104" s="36">
        <v>17000000</v>
      </c>
      <c r="C104" s="36">
        <v>10170620.525758604</v>
      </c>
    </row>
    <row r="105" spans="1:3" ht="12.75">
      <c r="A105" s="35">
        <v>100</v>
      </c>
      <c r="B105" s="36">
        <v>17000000</v>
      </c>
      <c r="C105" s="36">
        <v>17000000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K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14</v>
      </c>
      <c r="B1" s="11" t="s">
        <v>15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25</v>
      </c>
      <c r="C2" s="13"/>
      <c r="D2" s="13"/>
      <c r="E2" s="29"/>
      <c r="F2" s="29"/>
      <c r="G2" s="29"/>
      <c r="H2" s="14"/>
      <c r="I2" s="14"/>
      <c r="J2" s="14"/>
      <c r="K2" s="14"/>
    </row>
    <row r="3" spans="1:7" ht="12.75">
      <c r="A3" s="41" t="s">
        <v>35</v>
      </c>
      <c r="B3" s="39" t="s">
        <v>36</v>
      </c>
      <c r="C3" s="43"/>
      <c r="D3" s="44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2" ht="12.75">
      <c r="A5" s="35" t="s">
        <v>29</v>
      </c>
      <c r="B5" s="42">
        <v>29.516288252714705</v>
      </c>
    </row>
    <row r="6" spans="1:2" ht="12.75">
      <c r="A6" s="35" t="s">
        <v>30</v>
      </c>
      <c r="B6" s="42">
        <v>24.777887462981244</v>
      </c>
    </row>
    <row r="7" spans="1:2" ht="12.75">
      <c r="A7" s="35" t="s">
        <v>31</v>
      </c>
      <c r="B7" s="42">
        <v>14.807502467917077</v>
      </c>
    </row>
    <row r="8" spans="1:2" ht="12.75">
      <c r="A8" s="35" t="s">
        <v>32</v>
      </c>
      <c r="B8" s="42">
        <v>12.043435340572557</v>
      </c>
    </row>
    <row r="9" spans="1:2" ht="12.75">
      <c r="A9" s="35" t="s">
        <v>33</v>
      </c>
      <c r="B9" s="42">
        <v>11.352418558736426</v>
      </c>
    </row>
    <row r="10" spans="1:2" ht="12.75">
      <c r="A10" s="35" t="s">
        <v>34</v>
      </c>
      <c r="B10" s="42">
        <v>7.502467917077986</v>
      </c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/>
  <dimension ref="A1:K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16</v>
      </c>
      <c r="B1" s="11" t="s">
        <v>17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45</v>
      </c>
      <c r="C2" s="13" t="s">
        <v>46</v>
      </c>
      <c r="D2" s="13"/>
      <c r="E2" s="29"/>
      <c r="F2" s="29"/>
      <c r="G2" s="29"/>
      <c r="H2" s="14"/>
      <c r="I2" s="14"/>
      <c r="J2" s="14"/>
      <c r="K2" s="14"/>
    </row>
    <row r="3" spans="1:7" ht="12.75">
      <c r="A3" s="41" t="s">
        <v>44</v>
      </c>
      <c r="B3" s="52" t="s">
        <v>36</v>
      </c>
      <c r="C3" s="52"/>
      <c r="D3" s="40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5">
        <v>0</v>
      </c>
      <c r="B5" s="46">
        <v>15.195071868583163</v>
      </c>
      <c r="C5" s="46">
        <v>12.643678160919542</v>
      </c>
    </row>
    <row r="6" spans="1:3" ht="12.75">
      <c r="A6" s="45" t="s">
        <v>37</v>
      </c>
      <c r="B6" s="46">
        <v>44.455852156057496</v>
      </c>
      <c r="C6" s="46">
        <v>34.69174503657263</v>
      </c>
    </row>
    <row r="7" spans="1:3" ht="12.75">
      <c r="A7" s="45" t="s">
        <v>38</v>
      </c>
      <c r="B7" s="46">
        <v>15.708418891170432</v>
      </c>
      <c r="C7" s="46">
        <v>18.599791013584117</v>
      </c>
    </row>
    <row r="8" spans="1:3" ht="12.75">
      <c r="A8" s="45" t="s">
        <v>39</v>
      </c>
      <c r="B8" s="46">
        <v>10.164271047227926</v>
      </c>
      <c r="C8" s="46">
        <v>10.867293625914314</v>
      </c>
    </row>
    <row r="9" spans="1:3" ht="12.75">
      <c r="A9" s="45" t="s">
        <v>40</v>
      </c>
      <c r="B9" s="46">
        <v>4.620123203285421</v>
      </c>
      <c r="C9" s="46">
        <v>8.045977011494253</v>
      </c>
    </row>
    <row r="10" spans="1:3" ht="12.75">
      <c r="A10" s="45" t="s">
        <v>41</v>
      </c>
      <c r="B10" s="46">
        <v>6.46817248459959</v>
      </c>
      <c r="C10" s="46">
        <v>9.090909090909092</v>
      </c>
    </row>
    <row r="11" spans="1:3" ht="12.75">
      <c r="A11" s="45" t="s">
        <v>42</v>
      </c>
      <c r="B11" s="46">
        <v>2.3613963039014374</v>
      </c>
      <c r="C11" s="46">
        <v>4.179728317659352</v>
      </c>
    </row>
    <row r="12" spans="1:3" ht="12.75">
      <c r="A12" s="45" t="s">
        <v>43</v>
      </c>
      <c r="B12" s="46">
        <v>1.0266940451745379</v>
      </c>
      <c r="C12" s="46">
        <v>1.8808777429467085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"/>
  <dimension ref="A1:K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18</v>
      </c>
      <c r="B1" s="11" t="s">
        <v>19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25</v>
      </c>
      <c r="C2" s="13" t="s">
        <v>26</v>
      </c>
      <c r="D2" s="13" t="s">
        <v>47</v>
      </c>
      <c r="E2" s="29"/>
      <c r="F2" s="29"/>
      <c r="G2" s="29"/>
      <c r="H2" s="14"/>
      <c r="I2" s="14"/>
      <c r="J2" s="14"/>
      <c r="K2" s="14"/>
    </row>
    <row r="3" spans="1:7" ht="12.75">
      <c r="A3" s="39" t="s">
        <v>24</v>
      </c>
      <c r="B3" s="52" t="s">
        <v>27</v>
      </c>
      <c r="C3" s="51"/>
      <c r="D3" s="51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4" ht="12.75">
      <c r="A5" s="35">
        <v>0</v>
      </c>
      <c r="B5" s="36">
        <v>40222403.68068722</v>
      </c>
      <c r="C5" s="35">
        <v>1300000</v>
      </c>
      <c r="D5" s="35">
        <v>31000000</v>
      </c>
    </row>
    <row r="6" spans="1:4" ht="12.75">
      <c r="A6" s="35">
        <v>1</v>
      </c>
      <c r="B6" s="36">
        <v>40204887.18134871</v>
      </c>
      <c r="C6" s="35">
        <v>1300000</v>
      </c>
      <c r="D6" s="35">
        <v>31000000</v>
      </c>
    </row>
    <row r="7" spans="1:4" ht="12.75">
      <c r="A7" s="35">
        <v>2</v>
      </c>
      <c r="B7" s="36">
        <v>40083925.990093395</v>
      </c>
      <c r="C7" s="35">
        <v>1300000</v>
      </c>
      <c r="D7" s="35">
        <v>31000000</v>
      </c>
    </row>
    <row r="8" spans="1:4" ht="12.75">
      <c r="A8" s="35">
        <v>3</v>
      </c>
      <c r="B8" s="36">
        <v>39952845.62218478</v>
      </c>
      <c r="C8" s="35">
        <v>1300000</v>
      </c>
      <c r="D8" s="35">
        <v>31000000</v>
      </c>
    </row>
    <row r="9" spans="1:4" ht="12.75">
      <c r="A9" s="35">
        <v>4</v>
      </c>
      <c r="B9" s="36">
        <v>39816400.02595009</v>
      </c>
      <c r="C9" s="35">
        <v>1300000</v>
      </c>
      <c r="D9" s="35">
        <v>31000000</v>
      </c>
    </row>
    <row r="10" spans="1:4" ht="12.75">
      <c r="A10" s="35">
        <v>5</v>
      </c>
      <c r="B10" s="36">
        <v>39674306.13722693</v>
      </c>
      <c r="C10" s="35">
        <v>1300000</v>
      </c>
      <c r="D10" s="35">
        <v>31000000</v>
      </c>
    </row>
    <row r="11" spans="1:4" ht="12.75">
      <c r="A11" s="35">
        <v>6</v>
      </c>
      <c r="B11" s="36">
        <v>39527316.57435125</v>
      </c>
      <c r="C11" s="35">
        <v>1300000</v>
      </c>
      <c r="D11" s="35">
        <v>31000000</v>
      </c>
    </row>
    <row r="12" spans="1:4" ht="12.75">
      <c r="A12" s="35">
        <v>7</v>
      </c>
      <c r="B12" s="36">
        <v>39375670.18888808</v>
      </c>
      <c r="C12" s="35">
        <v>1300000</v>
      </c>
      <c r="D12" s="35">
        <v>31000000</v>
      </c>
    </row>
    <row r="13" spans="1:4" ht="12.75">
      <c r="A13" s="35">
        <v>8</v>
      </c>
      <c r="B13" s="36">
        <v>39219757.625242315</v>
      </c>
      <c r="C13" s="35">
        <v>1300000</v>
      </c>
      <c r="D13" s="35">
        <v>31000000</v>
      </c>
    </row>
    <row r="14" spans="1:4" ht="12.75">
      <c r="A14" s="35">
        <v>9</v>
      </c>
      <c r="B14" s="36">
        <v>39058673.788439505</v>
      </c>
      <c r="C14" s="35">
        <v>1300000</v>
      </c>
      <c r="D14" s="35">
        <v>31000000</v>
      </c>
    </row>
    <row r="15" spans="1:4" ht="12.75">
      <c r="A15" s="35">
        <v>10</v>
      </c>
      <c r="B15" s="36">
        <v>38892687.36856064</v>
      </c>
      <c r="C15" s="35">
        <v>1300000</v>
      </c>
      <c r="D15" s="35">
        <v>31000000</v>
      </c>
    </row>
    <row r="16" spans="1:4" ht="12.75">
      <c r="A16" s="35">
        <v>11</v>
      </c>
      <c r="B16" s="36">
        <v>38721960.62702674</v>
      </c>
      <c r="C16" s="35">
        <v>1300000</v>
      </c>
      <c r="D16" s="35">
        <v>31000000</v>
      </c>
    </row>
    <row r="17" spans="1:4" ht="12.75">
      <c r="A17" s="35">
        <v>12</v>
      </c>
      <c r="B17" s="36">
        <v>38546371.9709297</v>
      </c>
      <c r="C17" s="35">
        <v>1300000</v>
      </c>
      <c r="D17" s="35">
        <v>31000000</v>
      </c>
    </row>
    <row r="18" spans="1:4" ht="12.75">
      <c r="A18" s="35">
        <v>13</v>
      </c>
      <c r="B18" s="36">
        <v>38366284.51552084</v>
      </c>
      <c r="C18" s="35">
        <v>1300000</v>
      </c>
      <c r="D18" s="35">
        <v>31000000</v>
      </c>
    </row>
    <row r="19" spans="1:4" ht="12.75">
      <c r="A19" s="35">
        <v>14</v>
      </c>
      <c r="B19" s="36">
        <v>38180025.29434759</v>
      </c>
      <c r="C19" s="35">
        <v>1300000</v>
      </c>
      <c r="D19" s="35">
        <v>31000000</v>
      </c>
    </row>
    <row r="20" spans="1:4" ht="12.75">
      <c r="A20" s="35">
        <v>15</v>
      </c>
      <c r="B20" s="36">
        <v>37989095.63056282</v>
      </c>
      <c r="C20" s="35">
        <v>1300000</v>
      </c>
      <c r="D20" s="35">
        <v>31000000</v>
      </c>
    </row>
    <row r="21" spans="1:4" ht="12.75">
      <c r="A21" s="35">
        <v>16</v>
      </c>
      <c r="B21" s="36">
        <v>37792499.5928079</v>
      </c>
      <c r="C21" s="35">
        <v>1300000</v>
      </c>
      <c r="D21" s="35">
        <v>31000000</v>
      </c>
    </row>
    <row r="22" spans="1:4" ht="12.75">
      <c r="A22" s="35">
        <v>17</v>
      </c>
      <c r="B22" s="36">
        <v>37592094.00175089</v>
      </c>
      <c r="C22" s="35">
        <v>1300000</v>
      </c>
      <c r="D22" s="35">
        <v>31000000</v>
      </c>
    </row>
    <row r="23" spans="1:4" ht="12.75">
      <c r="A23" s="35">
        <v>18</v>
      </c>
      <c r="B23" s="36">
        <v>37387314.24696995</v>
      </c>
      <c r="C23" s="35">
        <v>1300000</v>
      </c>
      <c r="D23" s="35">
        <v>31000000</v>
      </c>
    </row>
    <row r="24" spans="1:4" ht="12.75">
      <c r="A24" s="35">
        <v>19</v>
      </c>
      <c r="B24" s="36">
        <v>37177975.08866447</v>
      </c>
      <c r="C24" s="35">
        <v>1300000</v>
      </c>
      <c r="D24" s="35">
        <v>31000000</v>
      </c>
    </row>
    <row r="25" spans="1:4" ht="12.75">
      <c r="A25" s="35">
        <v>20</v>
      </c>
      <c r="B25" s="36">
        <v>36964978.089397416</v>
      </c>
      <c r="C25" s="35">
        <v>1300000</v>
      </c>
      <c r="D25" s="35">
        <v>31000000</v>
      </c>
    </row>
    <row r="26" spans="1:4" ht="12.75">
      <c r="A26" s="35">
        <v>21</v>
      </c>
      <c r="B26" s="36">
        <v>36744786.08226995</v>
      </c>
      <c r="C26" s="35">
        <v>1300000</v>
      </c>
      <c r="D26" s="35">
        <v>31000000</v>
      </c>
    </row>
    <row r="27" spans="1:4" ht="12.75">
      <c r="A27" s="35">
        <v>22</v>
      </c>
      <c r="B27" s="36">
        <v>36517103.81703782</v>
      </c>
      <c r="C27" s="35">
        <v>1300000</v>
      </c>
      <c r="D27" s="35">
        <v>31000000</v>
      </c>
    </row>
    <row r="28" spans="1:4" ht="12.75">
      <c r="A28" s="35">
        <v>23</v>
      </c>
      <c r="B28" s="36">
        <v>36284015.26560788</v>
      </c>
      <c r="C28" s="35">
        <v>1300000</v>
      </c>
      <c r="D28" s="35">
        <v>31000000</v>
      </c>
    </row>
    <row r="29" spans="1:4" ht="12.75">
      <c r="A29" s="35">
        <v>24</v>
      </c>
      <c r="B29" s="36">
        <v>36043730.8687927</v>
      </c>
      <c r="C29" s="35">
        <v>1300000</v>
      </c>
      <c r="D29" s="35">
        <v>31000000</v>
      </c>
    </row>
    <row r="30" spans="1:4" ht="12.75">
      <c r="A30" s="35">
        <v>25</v>
      </c>
      <c r="B30" s="36">
        <v>35797543.980246715</v>
      </c>
      <c r="C30" s="35">
        <v>1300000</v>
      </c>
      <c r="D30" s="35">
        <v>31000000</v>
      </c>
    </row>
    <row r="31" spans="1:4" ht="12.75">
      <c r="A31" s="35">
        <v>26</v>
      </c>
      <c r="B31" s="36">
        <v>35543772.52997804</v>
      </c>
      <c r="C31" s="35">
        <v>1300000</v>
      </c>
      <c r="D31" s="35">
        <v>31000000</v>
      </c>
    </row>
    <row r="32" spans="1:4" ht="12.75">
      <c r="A32" s="35">
        <v>27</v>
      </c>
      <c r="B32" s="36">
        <v>35281963.01116527</v>
      </c>
      <c r="C32" s="35">
        <v>1300000</v>
      </c>
      <c r="D32" s="35">
        <v>31000000</v>
      </c>
    </row>
    <row r="33" spans="1:4" ht="12.75">
      <c r="A33" s="35">
        <v>28</v>
      </c>
      <c r="B33" s="36">
        <v>35011834.83616744</v>
      </c>
      <c r="C33" s="35">
        <v>1300000</v>
      </c>
      <c r="D33" s="35">
        <v>31000000</v>
      </c>
    </row>
    <row r="34" spans="1:4" ht="12.75">
      <c r="A34" s="35">
        <v>29</v>
      </c>
      <c r="B34" s="36">
        <v>34733252.40007452</v>
      </c>
      <c r="C34" s="35">
        <v>1300000</v>
      </c>
      <c r="D34" s="35">
        <v>31000000</v>
      </c>
    </row>
    <row r="35" spans="1:4" ht="12.75">
      <c r="A35" s="35">
        <v>30</v>
      </c>
      <c r="B35" s="36">
        <v>34447769.510728255</v>
      </c>
      <c r="C35" s="35">
        <v>1300000</v>
      </c>
      <c r="D35" s="35">
        <v>31000000</v>
      </c>
    </row>
    <row r="36" spans="1:4" ht="12.75">
      <c r="A36" s="35">
        <v>31</v>
      </c>
      <c r="B36" s="36">
        <v>34155217.040685035</v>
      </c>
      <c r="C36" s="35">
        <v>1300000</v>
      </c>
      <c r="D36" s="35">
        <v>31000000</v>
      </c>
    </row>
    <row r="37" spans="1:4" ht="12.75">
      <c r="A37" s="35">
        <v>32</v>
      </c>
      <c r="B37" s="36">
        <v>33854530.41597074</v>
      </c>
      <c r="C37" s="35">
        <v>1300000</v>
      </c>
      <c r="D37" s="35">
        <v>31000000</v>
      </c>
    </row>
    <row r="38" spans="1:4" ht="12.75">
      <c r="A38" s="35">
        <v>33</v>
      </c>
      <c r="B38" s="36">
        <v>33544355.39802061</v>
      </c>
      <c r="C38" s="35">
        <v>1300000</v>
      </c>
      <c r="D38" s="35">
        <v>31000000</v>
      </c>
    </row>
    <row r="39" spans="1:4" ht="12.75">
      <c r="A39" s="35">
        <v>34</v>
      </c>
      <c r="B39" s="36">
        <v>33225863.986015953</v>
      </c>
      <c r="C39" s="35">
        <v>1300000</v>
      </c>
      <c r="D39" s="35">
        <v>31000000</v>
      </c>
    </row>
    <row r="40" spans="1:4" ht="12.75">
      <c r="A40" s="35">
        <v>35</v>
      </c>
      <c r="B40" s="36">
        <v>32898425.79228231</v>
      </c>
      <c r="C40" s="35">
        <v>1300000</v>
      </c>
      <c r="D40" s="35">
        <v>31000000</v>
      </c>
    </row>
    <row r="41" spans="1:4" ht="12.75">
      <c r="A41" s="35">
        <v>36</v>
      </c>
      <c r="B41" s="36">
        <v>32563114.60978342</v>
      </c>
      <c r="C41" s="35">
        <v>1300000</v>
      </c>
      <c r="D41" s="35">
        <v>31000000</v>
      </c>
    </row>
    <row r="42" spans="1:4" ht="12.75">
      <c r="A42" s="35">
        <v>37</v>
      </c>
      <c r="B42" s="36">
        <v>32219336.28919499</v>
      </c>
      <c r="C42" s="35">
        <v>1300000</v>
      </c>
      <c r="D42" s="35">
        <v>31000000</v>
      </c>
    </row>
    <row r="43" spans="1:4" ht="12.75">
      <c r="A43" s="35">
        <v>38</v>
      </c>
      <c r="B43" s="36">
        <v>31864771.79551153</v>
      </c>
      <c r="C43" s="35">
        <v>1300000</v>
      </c>
      <c r="D43" s="35">
        <v>31000000</v>
      </c>
    </row>
    <row r="44" spans="1:4" ht="12.75">
      <c r="A44" s="35">
        <v>39</v>
      </c>
      <c r="B44" s="36">
        <v>31501210.55943822</v>
      </c>
      <c r="C44" s="35">
        <v>1300000</v>
      </c>
      <c r="D44" s="35">
        <v>31000000</v>
      </c>
    </row>
    <row r="45" spans="1:4" ht="12.75">
      <c r="A45" s="35">
        <v>40</v>
      </c>
      <c r="B45" s="36">
        <v>31128974.736942954</v>
      </c>
      <c r="C45" s="35">
        <v>1300000</v>
      </c>
      <c r="D45" s="35">
        <v>31000000</v>
      </c>
    </row>
    <row r="46" spans="1:4" ht="12.75">
      <c r="A46" s="35">
        <v>41</v>
      </c>
      <c r="B46" s="36">
        <v>30748193.050677303</v>
      </c>
      <c r="C46" s="35">
        <v>1300000</v>
      </c>
      <c r="D46" s="35">
        <v>31000000</v>
      </c>
    </row>
    <row r="47" spans="1:4" ht="12.75">
      <c r="A47" s="35">
        <v>42</v>
      </c>
      <c r="B47" s="36">
        <v>30358726.049800605</v>
      </c>
      <c r="C47" s="35">
        <v>1300000</v>
      </c>
      <c r="D47" s="35">
        <v>31000000</v>
      </c>
    </row>
    <row r="48" spans="1:4" ht="12.75">
      <c r="A48" s="35">
        <v>43</v>
      </c>
      <c r="B48" s="36">
        <v>29960021.871681813</v>
      </c>
      <c r="C48" s="35">
        <v>1300000</v>
      </c>
      <c r="D48" s="35">
        <v>31000000</v>
      </c>
    </row>
    <row r="49" spans="1:4" ht="12.75">
      <c r="A49" s="35">
        <v>44</v>
      </c>
      <c r="B49" s="36">
        <v>29552460.479484763</v>
      </c>
      <c r="C49" s="35">
        <v>1300000</v>
      </c>
      <c r="D49" s="35">
        <v>31000000</v>
      </c>
    </row>
    <row r="50" spans="1:4" ht="12.75">
      <c r="A50" s="35">
        <v>45</v>
      </c>
      <c r="B50" s="36">
        <v>29136485.72555571</v>
      </c>
      <c r="C50" s="35">
        <v>1300000</v>
      </c>
      <c r="D50" s="35">
        <v>31000000</v>
      </c>
    </row>
    <row r="51" spans="1:4" ht="12.75">
      <c r="A51" s="35">
        <v>46</v>
      </c>
      <c r="B51" s="36">
        <v>28717191.225513324</v>
      </c>
      <c r="C51" s="35">
        <v>1300000</v>
      </c>
      <c r="D51" s="35">
        <v>31000000</v>
      </c>
    </row>
    <row r="52" spans="1:4" ht="12.75">
      <c r="A52" s="35">
        <v>47</v>
      </c>
      <c r="B52" s="36">
        <v>28287545.286943693</v>
      </c>
      <c r="C52" s="35">
        <v>1300000</v>
      </c>
      <c r="D52" s="35">
        <v>31000000</v>
      </c>
    </row>
    <row r="53" spans="1:4" ht="12.75">
      <c r="A53" s="35">
        <v>48</v>
      </c>
      <c r="B53" s="36">
        <v>27847088.38143512</v>
      </c>
      <c r="C53" s="35">
        <v>1300000</v>
      </c>
      <c r="D53" s="35">
        <v>31000000</v>
      </c>
    </row>
    <row r="54" spans="1:4" ht="12.75">
      <c r="A54" s="35">
        <v>49</v>
      </c>
      <c r="B54" s="36">
        <v>27399775.70874273</v>
      </c>
      <c r="C54" s="35">
        <v>1300000</v>
      </c>
      <c r="D54" s="35">
        <v>31000000</v>
      </c>
    </row>
    <row r="55" spans="1:4" ht="12.75">
      <c r="A55" s="35">
        <v>50</v>
      </c>
      <c r="B55" s="36">
        <v>26947190.150141384</v>
      </c>
      <c r="C55" s="35">
        <v>1300000</v>
      </c>
      <c r="D55" s="35">
        <v>31000000</v>
      </c>
    </row>
    <row r="56" spans="1:4" ht="12.75">
      <c r="A56" s="35">
        <v>51</v>
      </c>
      <c r="B56" s="36">
        <v>26481811.143355317</v>
      </c>
      <c r="C56" s="35">
        <v>1300000</v>
      </c>
      <c r="D56" s="35">
        <v>31000000</v>
      </c>
    </row>
    <row r="57" spans="1:4" ht="12.75">
      <c r="A57" s="35">
        <v>52</v>
      </c>
      <c r="B57" s="36">
        <v>26013227.60887142</v>
      </c>
      <c r="C57" s="35">
        <v>1300000</v>
      </c>
      <c r="D57" s="35">
        <v>31000000</v>
      </c>
    </row>
    <row r="58" spans="1:4" ht="12.75">
      <c r="A58" s="35">
        <v>53</v>
      </c>
      <c r="B58" s="36">
        <v>25532486.022977643</v>
      </c>
      <c r="C58" s="35">
        <v>1300000</v>
      </c>
      <c r="D58" s="35">
        <v>31000000</v>
      </c>
    </row>
    <row r="59" spans="1:4" ht="12.75">
      <c r="A59" s="35">
        <v>54</v>
      </c>
      <c r="B59" s="36">
        <v>25054718.422259577</v>
      </c>
      <c r="C59" s="35">
        <v>1300000</v>
      </c>
      <c r="D59" s="35">
        <v>31000000</v>
      </c>
    </row>
    <row r="60" spans="1:4" ht="12.75">
      <c r="A60" s="35">
        <v>55</v>
      </c>
      <c r="B60" s="36">
        <v>24562934.226271514</v>
      </c>
      <c r="C60" s="35">
        <v>1300000</v>
      </c>
      <c r="D60" s="35">
        <v>31000000</v>
      </c>
    </row>
    <row r="61" spans="1:4" ht="12.75">
      <c r="A61" s="35">
        <v>56</v>
      </c>
      <c r="B61" s="36">
        <v>24067998.62119431</v>
      </c>
      <c r="C61" s="35">
        <v>1300000</v>
      </c>
      <c r="D61" s="35">
        <v>31000000</v>
      </c>
    </row>
    <row r="62" spans="1:4" ht="12.75">
      <c r="A62" s="35">
        <v>57</v>
      </c>
      <c r="B62" s="36">
        <v>23570308.71095983</v>
      </c>
      <c r="C62" s="35">
        <v>1300000</v>
      </c>
      <c r="D62" s="35">
        <v>31000000</v>
      </c>
    </row>
    <row r="63" spans="1:4" ht="12.75">
      <c r="A63" s="35">
        <v>58</v>
      </c>
      <c r="B63" s="36">
        <v>23061749.850598283</v>
      </c>
      <c r="C63" s="35">
        <v>1300000</v>
      </c>
      <c r="D63" s="35">
        <v>31000000</v>
      </c>
    </row>
    <row r="64" spans="1:4" ht="12.75">
      <c r="A64" s="35">
        <v>59</v>
      </c>
      <c r="B64" s="36">
        <v>22539867.1364623</v>
      </c>
      <c r="C64" s="35">
        <v>1300000</v>
      </c>
      <c r="D64" s="35">
        <v>31000000</v>
      </c>
    </row>
    <row r="65" spans="1:4" ht="12.75">
      <c r="A65" s="35">
        <v>60</v>
      </c>
      <c r="B65" s="36">
        <v>22018494.35191888</v>
      </c>
      <c r="C65" s="35">
        <v>1300000</v>
      </c>
      <c r="D65" s="35">
        <v>31000000</v>
      </c>
    </row>
    <row r="66" spans="1:4" ht="12.75">
      <c r="A66" s="35">
        <v>61</v>
      </c>
      <c r="B66" s="36">
        <v>21482276.760357153</v>
      </c>
      <c r="C66" s="35">
        <v>1300000</v>
      </c>
      <c r="D66" s="35">
        <v>31000000</v>
      </c>
    </row>
    <row r="67" spans="1:4" ht="12.75">
      <c r="A67" s="35">
        <v>62</v>
      </c>
      <c r="B67" s="36">
        <v>20958727.944709565</v>
      </c>
      <c r="C67" s="35">
        <v>1300000</v>
      </c>
      <c r="D67" s="35">
        <v>31000000</v>
      </c>
    </row>
    <row r="68" spans="1:4" ht="12.75">
      <c r="A68" s="35">
        <v>63</v>
      </c>
      <c r="B68" s="36">
        <v>20423610.16080746</v>
      </c>
      <c r="C68" s="35">
        <v>1300000</v>
      </c>
      <c r="D68" s="35">
        <v>31000000</v>
      </c>
    </row>
    <row r="69" spans="1:4" ht="12.75">
      <c r="A69" s="35">
        <v>64</v>
      </c>
      <c r="B69" s="36">
        <v>19891203.771176957</v>
      </c>
      <c r="C69" s="35">
        <v>1300000</v>
      </c>
      <c r="D69" s="35">
        <v>31000000</v>
      </c>
    </row>
    <row r="70" spans="1:4" ht="12.75">
      <c r="A70" s="35">
        <v>65</v>
      </c>
      <c r="B70" s="36">
        <v>19350932.406726077</v>
      </c>
      <c r="C70" s="35">
        <v>1300000</v>
      </c>
      <c r="D70" s="35">
        <v>31000000</v>
      </c>
    </row>
    <row r="71" spans="1:4" ht="12.75">
      <c r="A71" s="35">
        <v>66</v>
      </c>
      <c r="B71" s="36">
        <v>18796612.152107865</v>
      </c>
      <c r="C71" s="35">
        <v>1300000</v>
      </c>
      <c r="D71" s="35">
        <v>31000000</v>
      </c>
    </row>
    <row r="72" spans="1:4" ht="12.75">
      <c r="A72" s="35">
        <v>67</v>
      </c>
      <c r="B72" s="36">
        <v>18227205.217849147</v>
      </c>
      <c r="C72" s="35">
        <v>1300000</v>
      </c>
      <c r="D72" s="35">
        <v>31000000</v>
      </c>
    </row>
    <row r="73" spans="1:4" ht="12.75">
      <c r="A73" s="35">
        <v>68</v>
      </c>
      <c r="B73" s="36">
        <v>17649583.231139358</v>
      </c>
      <c r="C73" s="35">
        <v>1300000</v>
      </c>
      <c r="D73" s="35">
        <v>31000000</v>
      </c>
    </row>
    <row r="74" spans="1:4" ht="12.75">
      <c r="A74" s="35">
        <v>69</v>
      </c>
      <c r="B74" s="36">
        <v>17082505.870413896</v>
      </c>
      <c r="C74" s="35">
        <v>1300000</v>
      </c>
      <c r="D74" s="35">
        <v>31000000</v>
      </c>
    </row>
    <row r="75" spans="1:4" ht="12.75">
      <c r="A75" s="35">
        <v>70</v>
      </c>
      <c r="B75" s="36">
        <v>16509270.635376876</v>
      </c>
      <c r="C75" s="35">
        <v>1300000</v>
      </c>
      <c r="D75" s="35">
        <v>31000000</v>
      </c>
    </row>
    <row r="76" spans="1:4" ht="12.75">
      <c r="A76" s="35">
        <v>71</v>
      </c>
      <c r="B76" s="36">
        <v>15932303.876501951</v>
      </c>
      <c r="C76" s="35">
        <v>1300000</v>
      </c>
      <c r="D76" s="35">
        <v>31000000</v>
      </c>
    </row>
    <row r="77" spans="1:4" ht="12.75">
      <c r="A77" s="35">
        <v>72</v>
      </c>
      <c r="B77" s="36">
        <v>15358939.64726881</v>
      </c>
      <c r="C77" s="35">
        <v>1300000</v>
      </c>
      <c r="D77" s="35">
        <v>31000000</v>
      </c>
    </row>
    <row r="78" spans="1:4" ht="12.75">
      <c r="A78" s="35">
        <v>73</v>
      </c>
      <c r="B78" s="36">
        <v>14752708.049539955</v>
      </c>
      <c r="C78" s="35">
        <v>1300000</v>
      </c>
      <c r="D78" s="35">
        <v>31000000</v>
      </c>
    </row>
    <row r="79" spans="1:4" ht="12.75">
      <c r="A79" s="35">
        <v>74</v>
      </c>
      <c r="B79" s="36">
        <v>14168012.205893064</v>
      </c>
      <c r="C79" s="35">
        <v>1300000</v>
      </c>
      <c r="D79" s="35">
        <v>31000000</v>
      </c>
    </row>
    <row r="80" spans="1:4" ht="12.75">
      <c r="A80" s="35">
        <v>75</v>
      </c>
      <c r="B80" s="36">
        <v>13571209.743545424</v>
      </c>
      <c r="C80" s="35">
        <v>1300000</v>
      </c>
      <c r="D80" s="35">
        <v>31000000</v>
      </c>
    </row>
    <row r="81" spans="1:4" ht="12.75">
      <c r="A81" s="35">
        <v>76</v>
      </c>
      <c r="B81" s="36">
        <v>12984283.05818615</v>
      </c>
      <c r="C81" s="35">
        <v>1300000</v>
      </c>
      <c r="D81" s="35">
        <v>31000000</v>
      </c>
    </row>
    <row r="82" spans="1:4" ht="12.75">
      <c r="A82" s="35">
        <v>77</v>
      </c>
      <c r="B82" s="36">
        <v>12415611.470419895</v>
      </c>
      <c r="C82" s="35">
        <v>1300000</v>
      </c>
      <c r="D82" s="35">
        <v>31000000</v>
      </c>
    </row>
    <row r="83" spans="1:4" ht="12.75">
      <c r="A83" s="35">
        <v>78</v>
      </c>
      <c r="B83" s="36">
        <v>11825765.25925562</v>
      </c>
      <c r="C83" s="35">
        <v>1300000</v>
      </c>
      <c r="D83" s="35">
        <v>31000000</v>
      </c>
    </row>
    <row r="84" spans="1:4" ht="12.75">
      <c r="A84" s="35">
        <v>79</v>
      </c>
      <c r="B84" s="36">
        <v>11275613.362515572</v>
      </c>
      <c r="C84" s="35">
        <v>1300000</v>
      </c>
      <c r="D84" s="35">
        <v>31000000</v>
      </c>
    </row>
    <row r="85" spans="1:4" ht="12.75">
      <c r="A85" s="35">
        <v>80</v>
      </c>
      <c r="B85" s="36">
        <v>10715532.936669579</v>
      </c>
      <c r="C85" s="35">
        <v>1300000</v>
      </c>
      <c r="D85" s="35">
        <v>31000000</v>
      </c>
    </row>
    <row r="86" spans="1:4" ht="12.75">
      <c r="A86" s="35">
        <v>81</v>
      </c>
      <c r="B86" s="36">
        <v>10167393.494361242</v>
      </c>
      <c r="C86" s="35">
        <v>1300000</v>
      </c>
      <c r="D86" s="35">
        <v>31000000</v>
      </c>
    </row>
    <row r="87" spans="1:4" ht="12.75">
      <c r="A87" s="35">
        <v>82</v>
      </c>
      <c r="B87" s="36">
        <v>9636401.954582557</v>
      </c>
      <c r="C87" s="35">
        <v>1300000</v>
      </c>
      <c r="D87" s="35">
        <v>31000000</v>
      </c>
    </row>
    <row r="88" spans="1:4" ht="12.75">
      <c r="A88" s="35">
        <v>83</v>
      </c>
      <c r="B88" s="36">
        <v>9120083.064039815</v>
      </c>
      <c r="C88" s="35">
        <v>1300000</v>
      </c>
      <c r="D88" s="35">
        <v>31000000</v>
      </c>
    </row>
    <row r="89" spans="1:4" ht="12.75">
      <c r="A89" s="35">
        <v>84</v>
      </c>
      <c r="B89" s="36">
        <v>8627576.845928192</v>
      </c>
      <c r="C89" s="35">
        <v>1300000</v>
      </c>
      <c r="D89" s="35">
        <v>31000000</v>
      </c>
    </row>
    <row r="90" spans="1:4" ht="12.75">
      <c r="A90" s="35">
        <v>85</v>
      </c>
      <c r="B90" s="36">
        <v>8163594.558128589</v>
      </c>
      <c r="C90" s="35">
        <v>1300000</v>
      </c>
      <c r="D90" s="35">
        <v>31000000</v>
      </c>
    </row>
    <row r="91" spans="1:4" ht="12.75">
      <c r="A91" s="35">
        <v>86</v>
      </c>
      <c r="B91" s="36">
        <v>7667059.44654096</v>
      </c>
      <c r="C91" s="35">
        <v>1300000</v>
      </c>
      <c r="D91" s="35">
        <v>31000000</v>
      </c>
    </row>
    <row r="92" spans="1:4" ht="12.75">
      <c r="A92" s="35">
        <v>87</v>
      </c>
      <c r="B92" s="36">
        <v>7207052.434217536</v>
      </c>
      <c r="C92" s="35">
        <v>1300000</v>
      </c>
      <c r="D92" s="35">
        <v>31000000</v>
      </c>
    </row>
    <row r="93" spans="1:4" ht="12.75">
      <c r="A93" s="35">
        <v>88</v>
      </c>
      <c r="B93" s="36">
        <v>6748558.751542246</v>
      </c>
      <c r="C93" s="35">
        <v>1300000</v>
      </c>
      <c r="D93" s="35">
        <v>31000000</v>
      </c>
    </row>
    <row r="94" spans="1:4" ht="12.75">
      <c r="A94" s="35">
        <v>89</v>
      </c>
      <c r="B94" s="36">
        <v>6329244.608650098</v>
      </c>
      <c r="C94" s="35">
        <v>1300000</v>
      </c>
      <c r="D94" s="35">
        <v>31000000</v>
      </c>
    </row>
    <row r="95" spans="1:4" ht="12.75">
      <c r="A95" s="35">
        <v>90</v>
      </c>
      <c r="B95" s="36">
        <v>5908226.138478907</v>
      </c>
      <c r="C95" s="35">
        <v>1300000</v>
      </c>
      <c r="D95" s="35">
        <v>31000000</v>
      </c>
    </row>
    <row r="96" spans="1:4" ht="12.75">
      <c r="A96" s="35">
        <v>91</v>
      </c>
      <c r="B96" s="36">
        <v>5541498.567277774</v>
      </c>
      <c r="C96" s="35">
        <v>1300000</v>
      </c>
      <c r="D96" s="35">
        <v>31000000</v>
      </c>
    </row>
    <row r="97" spans="1:4" ht="12.75">
      <c r="A97" s="35">
        <v>92</v>
      </c>
      <c r="B97" s="36">
        <v>5157378.104726131</v>
      </c>
      <c r="C97" s="35">
        <v>1300000</v>
      </c>
      <c r="D97" s="35">
        <v>31000000</v>
      </c>
    </row>
    <row r="98" spans="1:4" ht="12.75">
      <c r="A98" s="35">
        <v>93</v>
      </c>
      <c r="B98" s="36">
        <v>4829728.468987054</v>
      </c>
      <c r="C98" s="35">
        <v>1300000</v>
      </c>
      <c r="D98" s="35">
        <v>31000000</v>
      </c>
    </row>
    <row r="99" spans="1:4" ht="12.75">
      <c r="A99" s="35">
        <v>94</v>
      </c>
      <c r="B99" s="36">
        <v>4453968.254511274</v>
      </c>
      <c r="C99" s="35">
        <v>1300000</v>
      </c>
      <c r="D99" s="35">
        <v>31000000</v>
      </c>
    </row>
    <row r="100" spans="1:4" ht="12.75">
      <c r="A100" s="35">
        <v>95</v>
      </c>
      <c r="B100" s="36">
        <v>4146286.090674187</v>
      </c>
      <c r="C100" s="35">
        <v>1300000</v>
      </c>
      <c r="D100" s="35">
        <v>31000000</v>
      </c>
    </row>
    <row r="101" spans="1:4" ht="12.75">
      <c r="A101" s="35">
        <v>96</v>
      </c>
      <c r="B101" s="36">
        <v>3701113.8764595557</v>
      </c>
      <c r="C101" s="35">
        <v>1300000</v>
      </c>
      <c r="D101" s="35">
        <v>31000000</v>
      </c>
    </row>
    <row r="102" spans="1:4" ht="12.75">
      <c r="A102" s="35">
        <v>97</v>
      </c>
      <c r="B102" s="36">
        <v>3295302.8936778586</v>
      </c>
      <c r="C102" s="35">
        <v>1300000</v>
      </c>
      <c r="D102" s="35">
        <v>31000000</v>
      </c>
    </row>
    <row r="103" spans="1:4" ht="12.75">
      <c r="A103" s="35">
        <v>98</v>
      </c>
      <c r="B103" s="36">
        <v>2811480.285144923</v>
      </c>
      <c r="C103" s="35">
        <v>1300000</v>
      </c>
      <c r="D103" s="35">
        <v>31000000</v>
      </c>
    </row>
    <row r="104" spans="1:4" ht="12.75">
      <c r="A104" s="35">
        <v>99</v>
      </c>
      <c r="B104" s="36">
        <v>2172925.4320351915</v>
      </c>
      <c r="C104" s="35">
        <v>1300000</v>
      </c>
      <c r="D104" s="35">
        <v>31000000</v>
      </c>
    </row>
    <row r="105" spans="1:4" ht="12.75">
      <c r="A105" s="35">
        <v>100</v>
      </c>
      <c r="B105" s="36">
        <v>1300000</v>
      </c>
      <c r="C105" s="35">
        <v>1300000</v>
      </c>
      <c r="D105" s="35">
        <v>31000000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Birte Brüel (DØRS)</cp:lastModifiedBy>
  <dcterms:created xsi:type="dcterms:W3CDTF">2011-12-06T15:55:35Z</dcterms:created>
  <dcterms:modified xsi:type="dcterms:W3CDTF">2016-02-29T08:51:07Z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