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640" yWindow="187" windowWidth="22720" windowHeight="9413"/>
  </bookViews>
  <sheets>
    <sheet name="Forside" sheetId="13" r:id="rId1"/>
    <sheet name="II.1" sheetId="1" r:id="rId2"/>
    <sheet name="II.2" sheetId="2" r:id="rId3"/>
    <sheet name="II.3" sheetId="3" r:id="rId4"/>
    <sheet name="II.4" sheetId="4" r:id="rId5"/>
    <sheet name="II.5" sheetId="5" r:id="rId6"/>
    <sheet name="II.6" sheetId="6" r:id="rId7"/>
    <sheet name="II.7" sheetId="7" r:id="rId8"/>
    <sheet name="II.8a" sheetId="8" r:id="rId9"/>
    <sheet name="II.8b" sheetId="9" r:id="rId10"/>
    <sheet name="II.9" sheetId="10" r:id="rId11"/>
    <sheet name="II.10" sheetId="11" r:id="rId12"/>
    <sheet name="II.11" sheetId="12" r:id="rId13"/>
  </sheets>
  <calcPr calcId="145621"/>
</workbook>
</file>

<file path=xl/sharedStrings.xml><?xml version="1.0" encoding="utf-8"?>
<sst xmlns="http://schemas.openxmlformats.org/spreadsheetml/2006/main" count="120" uniqueCount="87">
  <si>
    <t xml:space="preserve"> Arbejdsstyrken</t>
  </si>
  <si>
    <t>I pct. af befolkningen (h. akse)</t>
  </si>
  <si>
    <t>Arbejdsstyrken</t>
  </si>
  <si>
    <t xml:space="preserve"> E19</t>
  </si>
  <si>
    <t xml:space="preserve"> F18</t>
  </si>
  <si>
    <t>nullinje</t>
  </si>
  <si>
    <t>Arbejdsstyrken i pct af befolkning</t>
  </si>
  <si>
    <t xml:space="preserve"> Primær saldo</t>
  </si>
  <si>
    <t xml:space="preserve"> Saldo</t>
  </si>
  <si>
    <t xml:space="preserve"> Nettoformue (h. akse)</t>
  </si>
  <si>
    <t>Saldo og gæld</t>
  </si>
  <si>
    <t xml:space="preserve"> Saldo inkl. pension</t>
  </si>
  <si>
    <t xml:space="preserve"> Nettoformue inkl. pension (h. akse)</t>
  </si>
  <si>
    <t>Betydningen af udskudt skat i pensionsformuen</t>
  </si>
  <si>
    <t xml:space="preserve"> Saldo forår 2018</t>
  </si>
  <si>
    <t>Sammenligning af offentlig saldo med tidligere fremskrivning</t>
  </si>
  <si>
    <t xml:space="preserve"> Sygesikring</t>
  </si>
  <si>
    <t xml:space="preserve"> Sygehuse</t>
  </si>
  <si>
    <t xml:space="preserve"> Plejehjem og plejeboliger</t>
  </si>
  <si>
    <t>Gennemsnitlige aldersfordelte sundhedsudgifter</t>
  </si>
  <si>
    <t xml:space="preserve"> 0-1 år til død</t>
  </si>
  <si>
    <t xml:space="preserve"> 2-3 år til død</t>
  </si>
  <si>
    <t xml:space="preserve"> 4-6 år til død</t>
  </si>
  <si>
    <t xml:space="preserve"> 7-9 år til død</t>
  </si>
  <si>
    <t xml:space="preserve"> 10+ år til død</t>
  </si>
  <si>
    <t xml:space="preserve"> Alle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</si>
  <si>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</si>
  <si>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</si>
  <si>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</si>
  <si>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</si>
  <si>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</si>
  <si>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</si>
  <si>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</si>
  <si>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</si>
  <si>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</si>
  <si>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</si>
  <si>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</si>
  <si>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</si>
  <si>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</si>
  <si>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</si>
  <si>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</si>
  <si>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</si>
  <si>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</si>
  <si>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</si>
  <si>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</si>
  <si>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</si>
  <si>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Gennemsnitlige aldersfordelte sundhedsudgifter efter tid til død</t>
  </si>
  <si>
    <t xml:space="preserve"> 2019</t>
  </si>
  <si>
    <t xml:space="preserve"> 2050</t>
  </si>
  <si>
    <t xml:space="preserve"> 2120</t>
  </si>
  <si>
    <t>Fremskrivning af de gennemsnitlige køns- og aldersfordelte sundhedsudgifter, Mænd</t>
  </si>
  <si>
    <t>Fremskrivning af de gennemsnitlige køns- og aldersfordelte sundhedsudgifter, Kvinder</t>
  </si>
  <si>
    <t xml:space="preserve"> DØR</t>
  </si>
  <si>
    <t xml:space="preserve"> Regering</t>
  </si>
  <si>
    <t>Primær saldo, DØR og regeringen</t>
  </si>
  <si>
    <t>DØR</t>
  </si>
  <si>
    <t>Saldo, DØR og regeringen</t>
  </si>
  <si>
    <t>Nettoformuen</t>
  </si>
  <si>
    <t>Dansk Økonomi, efterår 2019</t>
  </si>
  <si>
    <t>Kildeangivelser til data og eventuelle forklarende anmærkninger til figurer og tabeller findes i rapporten.</t>
  </si>
  <si>
    <t>Nummer</t>
  </si>
  <si>
    <r>
      <rPr>
        <b/>
        <sz val="12"/>
        <color theme="1"/>
        <rFont val="Arial"/>
        <family val="2"/>
      </rPr>
      <t>Titel</t>
    </r>
    <r>
      <rPr>
        <sz val="12"/>
        <color theme="1"/>
        <rFont val="Arial"/>
        <family val="2"/>
      </rPr>
      <t xml:space="preserve"> (</t>
    </r>
    <r>
      <rPr>
        <u/>
        <sz val="12"/>
        <color theme="1"/>
        <rFont val="Arial"/>
        <family val="2"/>
      </rPr>
      <t>link</t>
    </r>
    <r>
      <rPr>
        <sz val="12"/>
        <color theme="1"/>
        <rFont val="Arial"/>
        <family val="2"/>
      </rPr>
      <t>)</t>
    </r>
  </si>
  <si>
    <t>Afsnit 2</t>
  </si>
  <si>
    <t>Afsnit 3</t>
  </si>
  <si>
    <t>Kapitel 2: Finanspolitisk holdbarhed</t>
  </si>
  <si>
    <t>Fremskrivningen</t>
  </si>
  <si>
    <t>II.1</t>
  </si>
  <si>
    <t>II.2</t>
  </si>
  <si>
    <t>Sammenligning med tidligere fremskrivning</t>
  </si>
  <si>
    <t>Saldo og gæld i fremskrivningen</t>
  </si>
  <si>
    <t>II.3</t>
  </si>
  <si>
    <t>II.4</t>
  </si>
  <si>
    <t>II.5</t>
  </si>
  <si>
    <t>De fremtidige sundsudgifter</t>
  </si>
  <si>
    <t>II.6</t>
  </si>
  <si>
    <t>Afsnit 4</t>
  </si>
  <si>
    <t>Sammenligning med regeringen</t>
  </si>
  <si>
    <t>Primær saldo</t>
  </si>
  <si>
    <t>Saldo</t>
  </si>
  <si>
    <t>Nettoformue</t>
  </si>
  <si>
    <t>II.7</t>
  </si>
  <si>
    <t>II.9</t>
  </si>
  <si>
    <t>II.8b</t>
  </si>
  <si>
    <t>II.8a</t>
  </si>
  <si>
    <t>II.10</t>
  </si>
  <si>
    <t>II.11</t>
  </si>
  <si>
    <t>Tilbage til forsiden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</si>
</sst>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yyyy"/>
    <numFmt numFmtId="165" formatCode="_(* #,##0_);_(* \(#,##0\);_(* &quot;-&quot;_);_(@_)"/>
    <numFmt numFmtId="166" formatCode="_(* #,##0.00_);_(* \(#,##0.00\);_(* &quot;-&quot;??_);_(@_)"/>
    <numFmt numFmtId="167" formatCode="_(&quot;$&quot;* #,##0_);_(&quot;$&quot;* \(#,##0\);_(&quot;$&quot;* &quot;-&quot;_);_(@_)"/>
    <numFmt numFmtId="168" formatCode="[$-F400]h:mm:ss\ AM/PM"/>
    <numFmt numFmtId="169" formatCode="&quot;kr.&quot;\ #,##0.00"/>
    <numFmt numFmtId="170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Arial"/>
      <family val="2"/>
    </font>
    <font>
      <sz val="10"/>
      <color theme="1"/>
      <name val="Times New Roman"/>
      <family val="1"/>
    </font>
    <font>
      <b/>
      <sz val="20"/>
      <color theme="1"/>
      <name val="Arial"/>
      <family val="2"/>
    </font>
    <font>
      <sz val="10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u/>
      <sz val="12"/>
      <color theme="1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A3A3A3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A7A7A7"/>
        <bgColor theme="0"/>
      </patternFill>
    </fill>
    <fill>
      <patternFill patternType="solid">
        <fgColor rgb="FFEDEDED"/>
        <bgColor theme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7" fillId="5" borderId="0"/>
    <xf numFmtId="0" fontId="5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6" fontId="1" fillId="0" borderId="0"/>
    <xf numFmtId="43" fontId="1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8" fontId="1" fillId="8" borderId="0"/>
    <xf numFmtId="169" fontId="7" fillId="5" borderId="0"/>
    <xf numFmtId="0" fontId="16" fillId="5" borderId="0"/>
    <xf numFmtId="0" fontId="4" fillId="0" borderId="0"/>
    <xf numFmtId="0" fontId="5" fillId="0" borderId="0"/>
    <xf numFmtId="0" fontId="5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9" fontId="1" fillId="0" borderId="0"/>
  </cellStyleXfs>
  <cellXfs count="36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/>
    <xf numFmtId="0" fontId="6" fillId="3" borderId="0" xfId="0" applyFont="1" applyFill="1" applyAlignment="1"/>
    <xf numFmtId="0" fontId="4" fillId="3" borderId="0" xfId="0" applyFont="1" applyFill="1" applyAlignment="1"/>
    <xf numFmtId="0" fontId="4" fillId="3" borderId="0" xfId="0" applyFont="1" applyFill="1"/>
    <xf numFmtId="0" fontId="4" fillId="3" borderId="1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4" fontId="4" fillId="3" borderId="0" xfId="0" applyNumberFormat="1" applyFont="1" applyFill="1" applyAlignment="1">
      <alignment horizontal="left"/>
    </xf>
    <xf numFmtId="1" fontId="4" fillId="3" borderId="0" xfId="0" applyNumberFormat="1" applyFont="1" applyFill="1" applyAlignment="1">
      <alignment horizontal="center"/>
    </xf>
    <xf numFmtId="2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1" fontId="4" fillId="3" borderId="0" xfId="0" applyNumberFormat="1" applyFont="1" applyFill="1" applyAlignment="1">
      <alignment horizontal="left"/>
    </xf>
    <xf numFmtId="0" fontId="4" fillId="2" borderId="0" xfId="0" applyNumberFormat="1" applyFont="1" applyFill="1"/>
    <xf numFmtId="0" fontId="4" fillId="3" borderId="0" xfId="0" applyNumberFormat="1" applyFont="1" applyFill="1" applyAlignment="1">
      <alignment horizontal="center"/>
    </xf>
    <xf numFmtId="1" fontId="4" fillId="3" borderId="1" xfId="0" quotePrefix="1" applyNumberFormat="1" applyFont="1" applyFill="1" applyBorder="1" applyAlignment="1">
      <alignment horizontal="center"/>
    </xf>
    <xf numFmtId="0" fontId="0" fillId="3" borderId="0" xfId="0" applyFill="1"/>
    <xf numFmtId="0" fontId="4" fillId="3" borderId="0" xfId="0" applyNumberFormat="1" applyFont="1" applyFill="1"/>
    <xf numFmtId="0" fontId="4" fillId="4" borderId="0" xfId="0" applyFont="1" applyFill="1" applyAlignment="1">
      <alignment horizontal="left"/>
    </xf>
    <xf numFmtId="2" fontId="4" fillId="4" borderId="0" xfId="0" applyNumberFormat="1" applyFont="1" applyFill="1" applyAlignment="1">
      <alignment horizontal="center"/>
    </xf>
    <xf numFmtId="0" fontId="8" fillId="6" borderId="0" xfId="1" applyNumberFormat="1" applyFont="1" applyFill="1" applyBorder="1"/>
    <xf numFmtId="0" fontId="9" fillId="6" borderId="0" xfId="1" applyNumberFormat="1" applyFont="1" applyFill="1" applyBorder="1"/>
    <xf numFmtId="0" fontId="10" fillId="6" borderId="0" xfId="1" applyNumberFormat="1" applyFont="1" applyFill="1" applyBorder="1"/>
    <xf numFmtId="0" fontId="11" fillId="7" borderId="0" xfId="1" applyNumberFormat="1" applyFont="1" applyFill="1" applyBorder="1"/>
    <xf numFmtId="0" fontId="9" fillId="7" borderId="0" xfId="1" applyNumberFormat="1" applyFont="1" applyFill="1" applyBorder="1"/>
    <xf numFmtId="0" fontId="12" fillId="7" borderId="1" xfId="1" applyNumberFormat="1" applyFont="1" applyFill="1" applyBorder="1"/>
    <xf numFmtId="0" fontId="11" fillId="7" borderId="1" xfId="1" applyNumberFormat="1" applyFont="1" applyFill="1" applyBorder="1" applyAlignment="1">
      <alignment horizontal="left"/>
    </xf>
    <xf numFmtId="0" fontId="12" fillId="7" borderId="2" xfId="1" applyNumberFormat="1" applyFont="1" applyFill="1" applyBorder="1"/>
    <xf numFmtId="0" fontId="2" fillId="7" borderId="2" xfId="1" applyNumberFormat="1" applyFont="1" applyFill="1" applyBorder="1"/>
    <xf numFmtId="0" fontId="14" fillId="3" borderId="0" xfId="2" applyNumberFormat="1" applyFont="1" applyFill="1" applyBorder="1"/>
    <xf numFmtId="0" fontId="15" fillId="3" borderId="0" xfId="2" applyNumberFormat="1" applyFont="1" applyFill="1" applyBorder="1"/>
    <xf numFmtId="170" fontId="4" fillId="3" borderId="0" xfId="0" applyNumberFormat="1" applyFont="1" applyFill="1" applyAlignment="1">
      <alignment horizontal="center"/>
    </xf>
    <xf numFmtId="170" fontId="4" fillId="3" borderId="0" xfId="0" applyNumberFormat="1" applyFont="1" applyFill="1" applyAlignment="1">
      <alignment horizontal="left"/>
    </xf>
    <xf numFmtId="2" fontId="0" fillId="3" borderId="0" xfId="0" applyNumberFormat="1" applyFill="1"/>
  </cellXfs>
  <cellStyles count="58">
    <cellStyle name="Comma [0] 2" xfId="3"/>
    <cellStyle name="Comma [0] 2 2" xfId="4"/>
    <cellStyle name="Comma [0] 2 3" xfId="5"/>
    <cellStyle name="Comma [0] 2 4" xfId="6"/>
    <cellStyle name="Comma [0] 3" xfId="7"/>
    <cellStyle name="Comma [0] 4" xfId="8"/>
    <cellStyle name="Comma [0] 5" xfId="9"/>
    <cellStyle name="Comma 2" xfId="10"/>
    <cellStyle name="Comma 3" xfId="11"/>
    <cellStyle name="Currency [0] 2" xfId="12"/>
    <cellStyle name="Currency [0] 2 2" xfId="13"/>
    <cellStyle name="Currency [0] 2 3" xfId="14"/>
    <cellStyle name="Currency [0] 2 4" xfId="15"/>
    <cellStyle name="Currency [0] 3" xfId="16"/>
    <cellStyle name="Currency [0] 4" xfId="17"/>
    <cellStyle name="Currency [0] 5" xfId="18"/>
    <cellStyle name="Format 1" xfId="1"/>
    <cellStyle name="Format 2" xfId="19"/>
    <cellStyle name="Format 2 2" xfId="20"/>
    <cellStyle name="Format 3" xfId="21"/>
    <cellStyle name="Format 4" xfId="22"/>
    <cellStyle name="Hyperlink 2" xfId="2"/>
    <cellStyle name="Hyperlink 3" xfId="23"/>
    <cellStyle name="Hyperlink 4" xfId="24"/>
    <cellStyle name="Komma 2" xfId="25"/>
    <cellStyle name="Komma 3" xfId="26"/>
    <cellStyle name="Komma 4" xfId="27"/>
    <cellStyle name="Komma 5" xfId="28"/>
    <cellStyle name="Komma 6" xfId="29"/>
    <cellStyle name="Komma 7" xfId="30"/>
    <cellStyle name="Komma 8" xfId="31"/>
    <cellStyle name="Komma 9" xfId="32"/>
    <cellStyle name="Link 10" xfId="33"/>
    <cellStyle name="Link 11" xfId="34"/>
    <cellStyle name="Link 12" xfId="35"/>
    <cellStyle name="Link 13" xfId="36"/>
    <cellStyle name="Link 14" xfId="37"/>
    <cellStyle name="Link 15" xfId="38"/>
    <cellStyle name="Link 16" xfId="39"/>
    <cellStyle name="Link 17" xfId="40"/>
    <cellStyle name="Link 2" xfId="41"/>
    <cellStyle name="Link 3" xfId="42"/>
    <cellStyle name="Link 4" xfId="43"/>
    <cellStyle name="Link 5" xfId="44"/>
    <cellStyle name="Link 6" xfId="45"/>
    <cellStyle name="Link 7" xfId="46"/>
    <cellStyle name="Link 8" xfId="47"/>
    <cellStyle name="Link 9" xfId="48"/>
    <cellStyle name="Normal" xfId="0" builtinId="0"/>
    <cellStyle name="Normal 2" xfId="49"/>
    <cellStyle name="Normal 2 2" xfId="50"/>
    <cellStyle name="Normal 2 3" xfId="51"/>
    <cellStyle name="Normal 2 4" xfId="52"/>
    <cellStyle name="Normal 3" xfId="53"/>
    <cellStyle name="Normal 4" xfId="54"/>
    <cellStyle name="Normal 4 2" xfId="55"/>
    <cellStyle name="Normal 5" xfId="56"/>
    <cellStyle name="Procent 2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II.1!$B$4</c:f>
              <c:strCache>
                <c:ptCount val="1"/>
                <c:pt idx="0">
                  <c:v> Arbejdsstyrken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II.1!$A$5:$A$90</c:f>
              <c:numCache>
                <c:formatCode>yyyy</c:formatCode>
                <c:ptCount val="86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  <c:pt idx="61">
                  <c:v>64285</c:v>
                </c:pt>
                <c:pt idx="62">
                  <c:v>64651</c:v>
                </c:pt>
                <c:pt idx="63">
                  <c:v>65016</c:v>
                </c:pt>
                <c:pt idx="64">
                  <c:v>65381</c:v>
                </c:pt>
                <c:pt idx="65">
                  <c:v>65746</c:v>
                </c:pt>
                <c:pt idx="66">
                  <c:v>66112</c:v>
                </c:pt>
                <c:pt idx="67">
                  <c:v>66477</c:v>
                </c:pt>
                <c:pt idx="68">
                  <c:v>66842</c:v>
                </c:pt>
                <c:pt idx="69">
                  <c:v>67207</c:v>
                </c:pt>
                <c:pt idx="70">
                  <c:v>67573</c:v>
                </c:pt>
                <c:pt idx="71">
                  <c:v>67938</c:v>
                </c:pt>
                <c:pt idx="72">
                  <c:v>68303</c:v>
                </c:pt>
                <c:pt idx="73">
                  <c:v>68668</c:v>
                </c:pt>
                <c:pt idx="74">
                  <c:v>69034</c:v>
                </c:pt>
                <c:pt idx="75">
                  <c:v>69399</c:v>
                </c:pt>
                <c:pt idx="76">
                  <c:v>69764</c:v>
                </c:pt>
                <c:pt idx="77">
                  <c:v>70129</c:v>
                </c:pt>
                <c:pt idx="78">
                  <c:v>70495</c:v>
                </c:pt>
                <c:pt idx="79">
                  <c:v>70860</c:v>
                </c:pt>
                <c:pt idx="80">
                  <c:v>71225</c:v>
                </c:pt>
                <c:pt idx="81">
                  <c:v>71590</c:v>
                </c:pt>
                <c:pt idx="82">
                  <c:v>71956</c:v>
                </c:pt>
                <c:pt idx="83">
                  <c:v>72321</c:v>
                </c:pt>
                <c:pt idx="84">
                  <c:v>72686</c:v>
                </c:pt>
                <c:pt idx="85">
                  <c:v>73051</c:v>
                </c:pt>
              </c:numCache>
            </c:numRef>
          </c:cat>
          <c:val>
            <c:numRef>
              <c:f>II.1!$B$5:$B$90</c:f>
              <c:numCache>
                <c:formatCode>0</c:formatCode>
                <c:ptCount val="86"/>
                <c:pt idx="0">
                  <c:v>2838.9314399999998</c:v>
                </c:pt>
                <c:pt idx="1">
                  <c:v>2868.9441499999998</c:v>
                </c:pt>
                <c:pt idx="2">
                  <c:v>2914.8001800000002</c:v>
                </c:pt>
                <c:pt idx="3">
                  <c:v>2961.8290200000001</c:v>
                </c:pt>
                <c:pt idx="4">
                  <c:v>3000.0173500000001</c:v>
                </c:pt>
                <c:pt idx="5">
                  <c:v>3011.3947899999998</c:v>
                </c:pt>
                <c:pt idx="6">
                  <c:v>3013.9945400000001</c:v>
                </c:pt>
                <c:pt idx="7">
                  <c:v>3026.7006999999999</c:v>
                </c:pt>
                <c:pt idx="8">
                  <c:v>3035.6413299999999</c:v>
                </c:pt>
                <c:pt idx="9">
                  <c:v>3047.9082100000001</c:v>
                </c:pt>
                <c:pt idx="10">
                  <c:v>3063.2514999999999</c:v>
                </c:pt>
                <c:pt idx="11">
                  <c:v>3072.2345999999998</c:v>
                </c:pt>
                <c:pt idx="12">
                  <c:v>3086.4641999999999</c:v>
                </c:pt>
                <c:pt idx="13">
                  <c:v>3092.4404</c:v>
                </c:pt>
                <c:pt idx="14">
                  <c:v>3095.0820999999996</c:v>
                </c:pt>
                <c:pt idx="15">
                  <c:v>3115.7920999999997</c:v>
                </c:pt>
                <c:pt idx="16">
                  <c:v>3116.8544999999999</c:v>
                </c:pt>
                <c:pt idx="17">
                  <c:v>3119.6774999999998</c:v>
                </c:pt>
                <c:pt idx="18">
                  <c:v>3117.3343999999997</c:v>
                </c:pt>
                <c:pt idx="19">
                  <c:v>3114.6155999999996</c:v>
                </c:pt>
                <c:pt idx="20">
                  <c:v>3138.4782999999998</c:v>
                </c:pt>
                <c:pt idx="21">
                  <c:v>3138.9350999999997</c:v>
                </c:pt>
                <c:pt idx="22">
                  <c:v>3141.8014999999996</c:v>
                </c:pt>
                <c:pt idx="23">
                  <c:v>3143.1913</c:v>
                </c:pt>
                <c:pt idx="24">
                  <c:v>3145.1135999999997</c:v>
                </c:pt>
                <c:pt idx="25">
                  <c:v>3173.0544999999997</c:v>
                </c:pt>
                <c:pt idx="26">
                  <c:v>3179.3237999999997</c:v>
                </c:pt>
                <c:pt idx="27">
                  <c:v>3185.2136999999998</c:v>
                </c:pt>
                <c:pt idx="28">
                  <c:v>3189.8928999999998</c:v>
                </c:pt>
                <c:pt idx="29">
                  <c:v>3195.4635999999996</c:v>
                </c:pt>
                <c:pt idx="30">
                  <c:v>3227.7448999999997</c:v>
                </c:pt>
                <c:pt idx="31">
                  <c:v>3236.4624999999996</c:v>
                </c:pt>
                <c:pt idx="32">
                  <c:v>3245.7215999999999</c:v>
                </c:pt>
                <c:pt idx="33">
                  <c:v>3255.6967</c:v>
                </c:pt>
                <c:pt idx="34">
                  <c:v>3265.473</c:v>
                </c:pt>
                <c:pt idx="35">
                  <c:v>3287.9215999999997</c:v>
                </c:pt>
                <c:pt idx="36">
                  <c:v>3300.1886</c:v>
                </c:pt>
                <c:pt idx="37">
                  <c:v>3314.5532999999996</c:v>
                </c:pt>
                <c:pt idx="38">
                  <c:v>3329.3331999999996</c:v>
                </c:pt>
                <c:pt idx="39">
                  <c:v>3343.1869999999999</c:v>
                </c:pt>
                <c:pt idx="40">
                  <c:v>3366.9393999999998</c:v>
                </c:pt>
                <c:pt idx="41">
                  <c:v>3380.9440999999997</c:v>
                </c:pt>
                <c:pt idx="42">
                  <c:v>3396.1735999999996</c:v>
                </c:pt>
                <c:pt idx="43">
                  <c:v>3408.6393999999996</c:v>
                </c:pt>
                <c:pt idx="44">
                  <c:v>3420.4229999999998</c:v>
                </c:pt>
                <c:pt idx="45">
                  <c:v>3454.4278999999997</c:v>
                </c:pt>
                <c:pt idx="46">
                  <c:v>3466.8139999999999</c:v>
                </c:pt>
                <c:pt idx="47">
                  <c:v>3477.8897999999999</c:v>
                </c:pt>
                <c:pt idx="48">
                  <c:v>3486.2538999999997</c:v>
                </c:pt>
                <c:pt idx="49">
                  <c:v>3493.5833999999995</c:v>
                </c:pt>
                <c:pt idx="50">
                  <c:v>3513.7249999999999</c:v>
                </c:pt>
                <c:pt idx="51">
                  <c:v>3521.0104999999999</c:v>
                </c:pt>
                <c:pt idx="52">
                  <c:v>3527.9360999999999</c:v>
                </c:pt>
                <c:pt idx="53">
                  <c:v>3533.3695999999995</c:v>
                </c:pt>
                <c:pt idx="54">
                  <c:v>3539.1039999999998</c:v>
                </c:pt>
                <c:pt idx="55">
                  <c:v>3557.8593999999998</c:v>
                </c:pt>
                <c:pt idx="56">
                  <c:v>3565.4884999999999</c:v>
                </c:pt>
                <c:pt idx="57">
                  <c:v>3574.3400999999999</c:v>
                </c:pt>
                <c:pt idx="58">
                  <c:v>3582.5560999999998</c:v>
                </c:pt>
                <c:pt idx="59">
                  <c:v>3591.1304999999998</c:v>
                </c:pt>
                <c:pt idx="60">
                  <c:v>3613.9489999999996</c:v>
                </c:pt>
                <c:pt idx="61">
                  <c:v>3624.7277999999997</c:v>
                </c:pt>
                <c:pt idx="62">
                  <c:v>3636.1626999999999</c:v>
                </c:pt>
                <c:pt idx="63">
                  <c:v>3646.5116999999996</c:v>
                </c:pt>
                <c:pt idx="64">
                  <c:v>3657.1351</c:v>
                </c:pt>
                <c:pt idx="65">
                  <c:v>3679.7030999999997</c:v>
                </c:pt>
                <c:pt idx="66">
                  <c:v>3690.7135999999996</c:v>
                </c:pt>
                <c:pt idx="67">
                  <c:v>3702.2580999999996</c:v>
                </c:pt>
                <c:pt idx="68">
                  <c:v>3712.6710999999996</c:v>
                </c:pt>
                <c:pt idx="69">
                  <c:v>3723.2711999999997</c:v>
                </c:pt>
                <c:pt idx="70">
                  <c:v>3747.7710999999999</c:v>
                </c:pt>
                <c:pt idx="71">
                  <c:v>3760.2730999999999</c:v>
                </c:pt>
                <c:pt idx="72">
                  <c:v>3772.5498999999995</c:v>
                </c:pt>
                <c:pt idx="73">
                  <c:v>3785.3682999999996</c:v>
                </c:pt>
                <c:pt idx="74">
                  <c:v>3798.5581999999999</c:v>
                </c:pt>
                <c:pt idx="75">
                  <c:v>3811.6279</c:v>
                </c:pt>
                <c:pt idx="76">
                  <c:v>3823.6694999999995</c:v>
                </c:pt>
                <c:pt idx="77">
                  <c:v>3835.7388999999998</c:v>
                </c:pt>
                <c:pt idx="78">
                  <c:v>3846.7637999999997</c:v>
                </c:pt>
                <c:pt idx="79">
                  <c:v>3857.8285999999998</c:v>
                </c:pt>
                <c:pt idx="80">
                  <c:v>3880.2491999999997</c:v>
                </c:pt>
                <c:pt idx="81">
                  <c:v>3891.2717999999995</c:v>
                </c:pt>
                <c:pt idx="82">
                  <c:v>3902.6128999999996</c:v>
                </c:pt>
                <c:pt idx="83">
                  <c:v>3912.4737999999998</c:v>
                </c:pt>
                <c:pt idx="84">
                  <c:v>3921.9742999999999</c:v>
                </c:pt>
                <c:pt idx="85">
                  <c:v>3945.3025999999995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679936"/>
        <c:axId val="196694016"/>
      </c:lineChart>
      <c:lineChart>
        <c:grouping val="standard"/>
        <c:varyColors val="0"/>
        <c:ser>
          <c:idx val="1"/>
          <c:order val="1"/>
          <c:tx>
            <c:strRef>
              <c:f>II.1!$C$4</c:f>
              <c:strCache>
                <c:ptCount val="1"/>
                <c:pt idx="0">
                  <c:v>I pct. af befolkningen (h. akse)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II.1!$A$5:$A$90</c:f>
              <c:numCache>
                <c:formatCode>yyyy</c:formatCode>
                <c:ptCount val="86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  <c:pt idx="61">
                  <c:v>64285</c:v>
                </c:pt>
                <c:pt idx="62">
                  <c:v>64651</c:v>
                </c:pt>
                <c:pt idx="63">
                  <c:v>65016</c:v>
                </c:pt>
                <c:pt idx="64">
                  <c:v>65381</c:v>
                </c:pt>
                <c:pt idx="65">
                  <c:v>65746</c:v>
                </c:pt>
                <c:pt idx="66">
                  <c:v>66112</c:v>
                </c:pt>
                <c:pt idx="67">
                  <c:v>66477</c:v>
                </c:pt>
                <c:pt idx="68">
                  <c:v>66842</c:v>
                </c:pt>
                <c:pt idx="69">
                  <c:v>67207</c:v>
                </c:pt>
                <c:pt idx="70">
                  <c:v>67573</c:v>
                </c:pt>
                <c:pt idx="71">
                  <c:v>67938</c:v>
                </c:pt>
                <c:pt idx="72">
                  <c:v>68303</c:v>
                </c:pt>
                <c:pt idx="73">
                  <c:v>68668</c:v>
                </c:pt>
                <c:pt idx="74">
                  <c:v>69034</c:v>
                </c:pt>
                <c:pt idx="75">
                  <c:v>69399</c:v>
                </c:pt>
                <c:pt idx="76">
                  <c:v>69764</c:v>
                </c:pt>
                <c:pt idx="77">
                  <c:v>70129</c:v>
                </c:pt>
                <c:pt idx="78">
                  <c:v>70495</c:v>
                </c:pt>
                <c:pt idx="79">
                  <c:v>70860</c:v>
                </c:pt>
                <c:pt idx="80">
                  <c:v>71225</c:v>
                </c:pt>
                <c:pt idx="81">
                  <c:v>71590</c:v>
                </c:pt>
                <c:pt idx="82">
                  <c:v>71956</c:v>
                </c:pt>
                <c:pt idx="83">
                  <c:v>72321</c:v>
                </c:pt>
                <c:pt idx="84">
                  <c:v>72686</c:v>
                </c:pt>
                <c:pt idx="85">
                  <c:v>73051</c:v>
                </c:pt>
              </c:numCache>
            </c:numRef>
          </c:cat>
          <c:val>
            <c:numRef>
              <c:f>II.1!$C$5:$C$90</c:f>
              <c:numCache>
                <c:formatCode>0</c:formatCode>
                <c:ptCount val="86"/>
                <c:pt idx="0">
                  <c:v>49.953778705750615</c:v>
                </c:pt>
                <c:pt idx="1">
                  <c:v>50.089415450030906</c:v>
                </c:pt>
                <c:pt idx="2">
                  <c:v>50.563565317469447</c:v>
                </c:pt>
                <c:pt idx="3">
                  <c:v>51.125389148035616</c:v>
                </c:pt>
                <c:pt idx="4">
                  <c:v>51.563130704750662</c:v>
                </c:pt>
                <c:pt idx="5">
                  <c:v>51.541620512498213</c:v>
                </c:pt>
                <c:pt idx="6">
                  <c:v>51.375633488362226</c:v>
                </c:pt>
                <c:pt idx="7">
                  <c:v>51.383489132488776</c:v>
                </c:pt>
                <c:pt idx="8">
                  <c:v>51.32539970277459</c:v>
                </c:pt>
                <c:pt idx="9">
                  <c:v>51.319511176363989</c:v>
                </c:pt>
                <c:pt idx="10">
                  <c:v>51.361146422143968</c:v>
                </c:pt>
                <c:pt idx="11">
                  <c:v>51.294854922863983</c:v>
                </c:pt>
                <c:pt idx="12">
                  <c:v>51.318835376644223</c:v>
                </c:pt>
                <c:pt idx="13">
                  <c:v>51.211739477142658</c:v>
                </c:pt>
                <c:pt idx="14">
                  <c:v>51.058043058324351</c:v>
                </c:pt>
                <c:pt idx="15">
                  <c:v>51.210962862063347</c:v>
                </c:pt>
                <c:pt idx="16">
                  <c:v>51.049853122863823</c:v>
                </c:pt>
                <c:pt idx="17">
                  <c:v>50.927433002321408</c:v>
                </c:pt>
                <c:pt idx="18">
                  <c:v>50.730282288700238</c:v>
                </c:pt>
                <c:pt idx="19">
                  <c:v>50.536476424866429</c:v>
                </c:pt>
                <c:pt idx="20">
                  <c:v>50.781850116053953</c:v>
                </c:pt>
                <c:pt idx="21">
                  <c:v>50.656048934980944</c:v>
                </c:pt>
                <c:pt idx="22">
                  <c:v>50.577653580489837</c:v>
                </c:pt>
                <c:pt idx="23">
                  <c:v>50.483731760328368</c:v>
                </c:pt>
                <c:pt idx="24">
                  <c:v>50.406151527246415</c:v>
                </c:pt>
                <c:pt idx="25">
                  <c:v>50.751829129763593</c:v>
                </c:pt>
                <c:pt idx="26">
                  <c:v>50.756305273877963</c:v>
                </c:pt>
                <c:pt idx="27">
                  <c:v>50.760169795001786</c:v>
                </c:pt>
                <c:pt idx="28">
                  <c:v>50.749316543644227</c:v>
                </c:pt>
                <c:pt idx="29">
                  <c:v>50.75612960907597</c:v>
                </c:pt>
                <c:pt idx="30">
                  <c:v>51.188924213835442</c:v>
                </c:pt>
                <c:pt idx="31">
                  <c:v>51.248684347184657</c:v>
                </c:pt>
                <c:pt idx="32">
                  <c:v>51.317332146387798</c:v>
                </c:pt>
                <c:pt idx="33">
                  <c:v>51.396660718138229</c:v>
                </c:pt>
                <c:pt idx="34">
                  <c:v>51.471079413651999</c:v>
                </c:pt>
                <c:pt idx="35">
                  <c:v>51.742097889948482</c:v>
                </c:pt>
                <c:pt idx="36">
                  <c:v>51.849009105799617</c:v>
                </c:pt>
                <c:pt idx="37">
                  <c:v>51.984858024413306</c:v>
                </c:pt>
                <c:pt idx="38">
                  <c:v>52.122719765296196</c:v>
                </c:pt>
                <c:pt idx="39">
                  <c:v>52.241237823378292</c:v>
                </c:pt>
                <c:pt idx="40">
                  <c:v>52.509086676189995</c:v>
                </c:pt>
                <c:pt idx="41">
                  <c:v>52.619167420586301</c:v>
                </c:pt>
                <c:pt idx="42">
                  <c:v>52.742715517756814</c:v>
                </c:pt>
                <c:pt idx="43">
                  <c:v>52.817891667272008</c:v>
                </c:pt>
                <c:pt idx="44">
                  <c:v>52.877091795584754</c:v>
                </c:pt>
                <c:pt idx="45">
                  <c:v>53.273673490229278</c:v>
                </c:pt>
                <c:pt idx="46">
                  <c:v>53.330883908912178</c:v>
                </c:pt>
                <c:pt idx="47">
                  <c:v>53.363260872894102</c:v>
                </c:pt>
                <c:pt idx="48">
                  <c:v>53.349864261569991</c:v>
                </c:pt>
                <c:pt idx="49">
                  <c:v>53.316884217049818</c:v>
                </c:pt>
                <c:pt idx="50">
                  <c:v>53.475805204872337</c:v>
                </c:pt>
                <c:pt idx="51">
                  <c:v>53.435718251917528</c:v>
                </c:pt>
                <c:pt idx="52">
                  <c:v>53.387632222283486</c:v>
                </c:pt>
                <c:pt idx="53">
                  <c:v>53.315116248067071</c:v>
                </c:pt>
                <c:pt idx="54">
                  <c:v>53.2453173029769</c:v>
                </c:pt>
                <c:pt idx="55">
                  <c:v>53.369156382697838</c:v>
                </c:pt>
                <c:pt idx="56">
                  <c:v>53.324765349711456</c:v>
                </c:pt>
                <c:pt idx="57">
                  <c:v>53.298756855448289</c:v>
                </c:pt>
                <c:pt idx="58">
                  <c:v>53.264073924649004</c:v>
                </c:pt>
                <c:pt idx="59">
                  <c:v>53.235803134305229</c:v>
                </c:pt>
                <c:pt idx="60">
                  <c:v>53.418910235896448</c:v>
                </c:pt>
                <c:pt idx="61">
                  <c:v>53.424541843887333</c:v>
                </c:pt>
                <c:pt idx="62">
                  <c:v>53.441561173909236</c:v>
                </c:pt>
                <c:pt idx="63">
                  <c:v>53.444007092018232</c:v>
                </c:pt>
                <c:pt idx="64">
                  <c:v>53.451853702316889</c:v>
                </c:pt>
                <c:pt idx="65">
                  <c:v>53.635884438984668</c:v>
                </c:pt>
                <c:pt idx="66">
                  <c:v>53.652938739594802</c:v>
                </c:pt>
                <c:pt idx="67">
                  <c:v>53.679327237002859</c:v>
                </c:pt>
                <c:pt idx="68">
                  <c:v>53.690475606854818</c:v>
                </c:pt>
                <c:pt idx="69">
                  <c:v>53.705289780453235</c:v>
                </c:pt>
                <c:pt idx="70">
                  <c:v>53.920806474333439</c:v>
                </c:pt>
                <c:pt idx="71">
                  <c:v>53.963371261996627</c:v>
                </c:pt>
                <c:pt idx="72">
                  <c:v>54.002567238784259</c:v>
                </c:pt>
                <c:pt idx="73">
                  <c:v>54.048725961312272</c:v>
                </c:pt>
                <c:pt idx="74">
                  <c:v>54.098637088431886</c:v>
                </c:pt>
                <c:pt idx="75">
                  <c:v>54.145087487229496</c:v>
                </c:pt>
                <c:pt idx="76">
                  <c:v>54.175121339595641</c:v>
                </c:pt>
                <c:pt idx="77">
                  <c:v>54.203456092734804</c:v>
                </c:pt>
                <c:pt idx="78">
                  <c:v>54.214760968691643</c:v>
                </c:pt>
                <c:pt idx="79">
                  <c:v>54.224614008450864</c:v>
                </c:pt>
                <c:pt idx="80">
                  <c:v>54.39167158870336</c:v>
                </c:pt>
                <c:pt idx="81">
                  <c:v>54.396870381228325</c:v>
                </c:pt>
                <c:pt idx="82">
                  <c:v>54.405146872151434</c:v>
                </c:pt>
                <c:pt idx="83">
                  <c:v>54.391228991707621</c:v>
                </c:pt>
                <c:pt idx="84">
                  <c:v>54.371313085796857</c:v>
                </c:pt>
                <c:pt idx="85">
                  <c:v>54.542007458368872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697088"/>
        <c:axId val="196695552"/>
      </c:lineChart>
      <c:dateAx>
        <c:axId val="196679936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96694016"/>
        <c:crosses val="autoZero"/>
        <c:auto val="1"/>
        <c:lblOffset val="100"/>
        <c:baseTimeUnit val="years"/>
        <c:majorUnit val="10"/>
        <c:minorUnit val="10"/>
      </c:dateAx>
      <c:valAx>
        <c:axId val="196694016"/>
        <c:scaling>
          <c:orientation val="minMax"/>
          <c:max val="4000"/>
          <c:min val="28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196679936"/>
        <c:crosses val="autoZero"/>
        <c:crossBetween val="midCat"/>
      </c:valAx>
      <c:valAx>
        <c:axId val="196695552"/>
        <c:scaling>
          <c:orientation val="minMax"/>
          <c:max val="55"/>
          <c:min val="49"/>
        </c:scaling>
        <c:delete val="0"/>
        <c:axPos val="r"/>
        <c:numFmt formatCode="0" sourceLinked="1"/>
        <c:majorTickMark val="out"/>
        <c:minorTickMark val="none"/>
        <c:tickLblPos val="nextTo"/>
        <c:crossAx val="196697088"/>
        <c:crosses val="max"/>
        <c:crossBetween val="between"/>
      </c:valAx>
      <c:dateAx>
        <c:axId val="196697088"/>
        <c:scaling>
          <c:orientation val="minMax"/>
        </c:scaling>
        <c:delete val="1"/>
        <c:axPos val="b"/>
        <c:numFmt formatCode="yyyy" sourceLinked="1"/>
        <c:majorTickMark val="out"/>
        <c:minorTickMark val="none"/>
        <c:tickLblPos val="nextTo"/>
        <c:crossAx val="196695552"/>
        <c:crosses val="autoZero"/>
        <c:auto val="1"/>
        <c:lblOffset val="100"/>
        <c:baseTimeUnit val="years"/>
      </c:dateAx>
      <c:spPr>
        <a:noFill/>
      </c:spPr>
    </c:plotArea>
    <c:legend>
      <c:legendPos val="b"/>
      <c:layout>
        <c:manualLayout>
          <c:xMode val="edge"/>
          <c:yMode val="edge"/>
          <c:x val="0.16658945854927271"/>
          <c:y val="0.86073390964935903"/>
          <c:w val="0.69495922619047623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4"/>
          <c:order val="0"/>
          <c:tx>
            <c:strRef>
              <c:f>II.9!$F$4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II.9!$A$5:$A$65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II.9!$F$5:$F$65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II.9!$B$4</c:f>
              <c:strCache>
                <c:ptCount val="1"/>
                <c:pt idx="0">
                  <c:v> DØR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II.9!$A$5:$A$65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II.9!$B$5:$B$65</c:f>
              <c:numCache>
                <c:formatCode>0.0</c:formatCode>
                <c:ptCount val="61"/>
                <c:pt idx="0">
                  <c:v>-0.59179199999999998</c:v>
                </c:pt>
                <c:pt idx="1">
                  <c:v>0.4419117590622082</c:v>
                </c:pt>
                <c:pt idx="2">
                  <c:v>1.6354616823537667</c:v>
                </c:pt>
                <c:pt idx="3">
                  <c:v>0.43190655956498447</c:v>
                </c:pt>
                <c:pt idx="4">
                  <c:v>2.3114713798840918</c:v>
                </c:pt>
                <c:pt idx="5">
                  <c:v>0.48728417418186881</c:v>
                </c:pt>
                <c:pt idx="6">
                  <c:v>-0.21170856642285849</c:v>
                </c:pt>
                <c:pt idx="7">
                  <c:v>-5.466946649820266E-2</c:v>
                </c:pt>
                <c:pt idx="8">
                  <c:v>-7.2045976739655473E-2</c:v>
                </c:pt>
                <c:pt idx="9">
                  <c:v>4.4312792305870971E-2</c:v>
                </c:pt>
                <c:pt idx="10">
                  <c:v>0.23182585751682777</c:v>
                </c:pt>
                <c:pt idx="11">
                  <c:v>0.17358147092115173</c:v>
                </c:pt>
                <c:pt idx="12">
                  <c:v>0.21406372294216416</c:v>
                </c:pt>
                <c:pt idx="13">
                  <c:v>0.12844668815475396</c:v>
                </c:pt>
                <c:pt idx="14">
                  <c:v>5.2440010190149058E-2</c:v>
                </c:pt>
                <c:pt idx="15">
                  <c:v>0.14721631994966658</c:v>
                </c:pt>
                <c:pt idx="16">
                  <c:v>0.18298799507330599</c:v>
                </c:pt>
                <c:pt idx="17">
                  <c:v>0.10781807869347326</c:v>
                </c:pt>
                <c:pt idx="18">
                  <c:v>1.0195021596962313E-2</c:v>
                </c:pt>
                <c:pt idx="19">
                  <c:v>-0.12813710384049432</c:v>
                </c:pt>
                <c:pt idx="20">
                  <c:v>-6.8421548107798866E-2</c:v>
                </c:pt>
                <c:pt idx="21">
                  <c:v>0.12406357212685495</c:v>
                </c:pt>
                <c:pt idx="22">
                  <c:v>0.11740885524236767</c:v>
                </c:pt>
                <c:pt idx="23">
                  <c:v>0.12175355948911938</c:v>
                </c:pt>
                <c:pt idx="24">
                  <c:v>0.1572629737565211</c:v>
                </c:pt>
                <c:pt idx="25">
                  <c:v>0.32879895641131357</c:v>
                </c:pt>
                <c:pt idx="26">
                  <c:v>0.53624331459190544</c:v>
                </c:pt>
                <c:pt idx="27">
                  <c:v>0.56032018740961265</c:v>
                </c:pt>
                <c:pt idx="28">
                  <c:v>0.59968195711433636</c:v>
                </c:pt>
                <c:pt idx="29">
                  <c:v>0.58071255762639928</c:v>
                </c:pt>
                <c:pt idx="30">
                  <c:v>0.70056967835523409</c:v>
                </c:pt>
                <c:pt idx="31">
                  <c:v>0.88149784833443512</c:v>
                </c:pt>
                <c:pt idx="32">
                  <c:v>0.91716987522122895</c:v>
                </c:pt>
                <c:pt idx="33">
                  <c:v>0.95839984694636937</c:v>
                </c:pt>
                <c:pt idx="34">
                  <c:v>0.98890785975903517</c:v>
                </c:pt>
                <c:pt idx="35">
                  <c:v>1.1227445595613466</c:v>
                </c:pt>
                <c:pt idx="36">
                  <c:v>1.2485600814395406</c:v>
                </c:pt>
                <c:pt idx="37">
                  <c:v>1.3001988432996299</c:v>
                </c:pt>
                <c:pt idx="38">
                  <c:v>1.378152607552801</c:v>
                </c:pt>
                <c:pt idx="39">
                  <c:v>1.4556239731609872</c:v>
                </c:pt>
                <c:pt idx="40">
                  <c:v>1.5516646418658253</c:v>
                </c:pt>
                <c:pt idx="41">
                  <c:v>1.575505865758386</c:v>
                </c:pt>
                <c:pt idx="42">
                  <c:v>1.6476068426158168</c:v>
                </c:pt>
                <c:pt idx="43">
                  <c:v>1.7176301414680053</c:v>
                </c:pt>
                <c:pt idx="44">
                  <c:v>1.780160270111163</c:v>
                </c:pt>
                <c:pt idx="45">
                  <c:v>1.953040739368598</c:v>
                </c:pt>
                <c:pt idx="46">
                  <c:v>2.1559806055228248</c:v>
                </c:pt>
                <c:pt idx="47">
                  <c:v>2.265618886698086</c:v>
                </c:pt>
                <c:pt idx="48">
                  <c:v>2.2971252061285465</c:v>
                </c:pt>
                <c:pt idx="49">
                  <c:v>2.3185000662054835</c:v>
                </c:pt>
                <c:pt idx="50">
                  <c:v>2.4652893388461785</c:v>
                </c:pt>
                <c:pt idx="51">
                  <c:v>2.6230055863728259</c:v>
                </c:pt>
                <c:pt idx="52">
                  <c:v>2.6656514669259006</c:v>
                </c:pt>
                <c:pt idx="53">
                  <c:v>2.647673994134597</c:v>
                </c:pt>
                <c:pt idx="54">
                  <c:v>2.6430125432551193</c:v>
                </c:pt>
                <c:pt idx="55">
                  <c:v>2.6249749310004957</c:v>
                </c:pt>
                <c:pt idx="56">
                  <c:v>2.5842529049135972</c:v>
                </c:pt>
                <c:pt idx="57">
                  <c:v>2.5946730314265367</c:v>
                </c:pt>
                <c:pt idx="58">
                  <c:v>2.5534283863582039</c:v>
                </c:pt>
                <c:pt idx="59">
                  <c:v>2.5354883412694265</c:v>
                </c:pt>
                <c:pt idx="60">
                  <c:v>2.5974323072560783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II.9!$C$4</c:f>
              <c:strCache>
                <c:ptCount val="1"/>
                <c:pt idx="0">
                  <c:v> Regering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II.9!$A$5:$A$65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II.9!$C$5:$C$65</c:f>
              <c:numCache>
                <c:formatCode>0.0</c:formatCode>
                <c:ptCount val="61"/>
                <c:pt idx="0">
                  <c:v>-0.59179199999999998</c:v>
                </c:pt>
                <c:pt idx="1">
                  <c:v>0.44195500000000004</c:v>
                </c:pt>
                <c:pt idx="2">
                  <c:v>1.6353949999999999</c:v>
                </c:pt>
                <c:pt idx="3">
                  <c:v>0.43187199999999998</c:v>
                </c:pt>
                <c:pt idx="4">
                  <c:v>1.9819739999999999</c:v>
                </c:pt>
                <c:pt idx="5">
                  <c:v>0.43715000000000004</c:v>
                </c:pt>
                <c:pt idx="6">
                  <c:v>-8.4329000000000001E-2</c:v>
                </c:pt>
                <c:pt idx="7">
                  <c:v>-5.6787999999999998E-2</c:v>
                </c:pt>
                <c:pt idx="8">
                  <c:v>-0.31346799999999997</c:v>
                </c:pt>
                <c:pt idx="9">
                  <c:v>0.29317100000000001</c:v>
                </c:pt>
                <c:pt idx="10">
                  <c:v>0.119743</c:v>
                </c:pt>
                <c:pt idx="11">
                  <c:v>3.5721999999999997E-2</c:v>
                </c:pt>
                <c:pt idx="12">
                  <c:v>-0.19850399999999999</c:v>
                </c:pt>
                <c:pt idx="13">
                  <c:v>-0.34084200000000003</c:v>
                </c:pt>
                <c:pt idx="14">
                  <c:v>-0.52170499999999997</c:v>
                </c:pt>
                <c:pt idx="15">
                  <c:v>-0.41328299999999996</c:v>
                </c:pt>
                <c:pt idx="16">
                  <c:v>-0.45417799999999997</c:v>
                </c:pt>
                <c:pt idx="17">
                  <c:v>-0.53580899999999998</c:v>
                </c:pt>
                <c:pt idx="18">
                  <c:v>-0.59151600000000004</c:v>
                </c:pt>
                <c:pt idx="19">
                  <c:v>-0.66733599999999993</c:v>
                </c:pt>
                <c:pt idx="20">
                  <c:v>-0.35441600000000001</c:v>
                </c:pt>
                <c:pt idx="21">
                  <c:v>-0.364616</c:v>
                </c:pt>
                <c:pt idx="22">
                  <c:v>-0.44274099999999994</c:v>
                </c:pt>
                <c:pt idx="23">
                  <c:v>-0.44745799999999997</c:v>
                </c:pt>
                <c:pt idx="24">
                  <c:v>-0.49722500000000003</c:v>
                </c:pt>
                <c:pt idx="25">
                  <c:v>-0.245085</c:v>
                </c:pt>
                <c:pt idx="26">
                  <c:v>-0.371473</c:v>
                </c:pt>
                <c:pt idx="27">
                  <c:v>-0.46793599999999996</c:v>
                </c:pt>
                <c:pt idx="28">
                  <c:v>-0.50892700000000002</c:v>
                </c:pt>
                <c:pt idx="29">
                  <c:v>-0.533918</c:v>
                </c:pt>
                <c:pt idx="30">
                  <c:v>-0.25494499999999998</c:v>
                </c:pt>
                <c:pt idx="31">
                  <c:v>-0.25487499999999996</c:v>
                </c:pt>
                <c:pt idx="32">
                  <c:v>-0.24799700000000002</c:v>
                </c:pt>
                <c:pt idx="33">
                  <c:v>-0.16514599999999999</c:v>
                </c:pt>
                <c:pt idx="34">
                  <c:v>-0.120529</c:v>
                </c:pt>
                <c:pt idx="35">
                  <c:v>8.0238000000000004E-2</c:v>
                </c:pt>
                <c:pt idx="36">
                  <c:v>0.20382899999999998</c:v>
                </c:pt>
                <c:pt idx="37">
                  <c:v>0.33227000000000001</c:v>
                </c:pt>
                <c:pt idx="38">
                  <c:v>0.45799899999999999</c:v>
                </c:pt>
                <c:pt idx="39">
                  <c:v>0.58244899999999999</c:v>
                </c:pt>
                <c:pt idx="40">
                  <c:v>0.79916699999999996</c:v>
                </c:pt>
                <c:pt idx="41">
                  <c:v>0.87519099999999994</c:v>
                </c:pt>
                <c:pt idx="42">
                  <c:v>1.0077010000000002</c:v>
                </c:pt>
                <c:pt idx="43">
                  <c:v>1.068085</c:v>
                </c:pt>
                <c:pt idx="44">
                  <c:v>1.1236279999999998</c:v>
                </c:pt>
                <c:pt idx="45">
                  <c:v>1.419794</c:v>
                </c:pt>
                <c:pt idx="46">
                  <c:v>1.4331450000000001</c:v>
                </c:pt>
                <c:pt idx="47">
                  <c:v>1.4807330000000001</c:v>
                </c:pt>
                <c:pt idx="48">
                  <c:v>1.503949</c:v>
                </c:pt>
                <c:pt idx="49">
                  <c:v>1.517836</c:v>
                </c:pt>
                <c:pt idx="50">
                  <c:v>1.6788730000000003</c:v>
                </c:pt>
                <c:pt idx="51">
                  <c:v>1.7086400000000002</c:v>
                </c:pt>
                <c:pt idx="52">
                  <c:v>1.712313</c:v>
                </c:pt>
                <c:pt idx="53">
                  <c:v>1.702194</c:v>
                </c:pt>
                <c:pt idx="54">
                  <c:v>1.7050209999999999</c:v>
                </c:pt>
                <c:pt idx="55">
                  <c:v>1.842986</c:v>
                </c:pt>
                <c:pt idx="56">
                  <c:v>1.8029549999999999</c:v>
                </c:pt>
                <c:pt idx="57">
                  <c:v>1.8052450000000002</c:v>
                </c:pt>
                <c:pt idx="58">
                  <c:v>1.7912959999999998</c:v>
                </c:pt>
                <c:pt idx="59">
                  <c:v>1.7681909999999998</c:v>
                </c:pt>
                <c:pt idx="60">
                  <c:v>1.8616429999999999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457984"/>
        <c:axId val="176472064"/>
      </c:lineChart>
      <c:dateAx>
        <c:axId val="176457984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76472064"/>
        <c:crossesAt val="-4"/>
        <c:auto val="1"/>
        <c:lblOffset val="100"/>
        <c:baseTimeUnit val="years"/>
        <c:majorUnit val="10"/>
        <c:minorUnit val="10"/>
      </c:dateAx>
      <c:valAx>
        <c:axId val="176472064"/>
        <c:scaling>
          <c:orientation val="minMax"/>
          <c:max val="3"/>
          <c:min val="-2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176457984"/>
        <c:crosses val="autoZero"/>
        <c:crossBetween val="midCat"/>
        <c:majorUnit val="0.5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  <c:txPr>
        <a:bodyPr/>
        <a:lstStyle/>
        <a:p>
          <a:pPr>
            <a:defRPr sz="22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4"/>
          <c:order val="0"/>
          <c:tx>
            <c:strRef>
              <c:f>II.10!$F$4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II.10!$A$5:$A$65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II.10!$F$5:$F$65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II.10!$B$4</c:f>
              <c:strCache>
                <c:ptCount val="1"/>
                <c:pt idx="0">
                  <c:v>DØR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II.10!$A$5:$A$65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II.10!$B$5:$B$65</c:f>
              <c:numCache>
                <c:formatCode>0.0</c:formatCode>
                <c:ptCount val="61"/>
                <c:pt idx="0">
                  <c:v>-1.3295809999999999</c:v>
                </c:pt>
                <c:pt idx="1">
                  <c:v>-7.3035245534633045E-2</c:v>
                </c:pt>
                <c:pt idx="2">
                  <c:v>1.4497465599211987</c:v>
                </c:pt>
                <c:pt idx="3">
                  <c:v>0.55929540116161569</c:v>
                </c:pt>
                <c:pt idx="4">
                  <c:v>2.2366618842682677</c:v>
                </c:pt>
                <c:pt idx="5">
                  <c:v>0.46077995099522939</c:v>
                </c:pt>
                <c:pt idx="6">
                  <c:v>-0.24531252789475236</c:v>
                </c:pt>
                <c:pt idx="7">
                  <c:v>-0.14717065881529554</c:v>
                </c:pt>
                <c:pt idx="8">
                  <c:v>-0.22214041591905992</c:v>
                </c:pt>
                <c:pt idx="9">
                  <c:v>-0.11562583372966158</c:v>
                </c:pt>
                <c:pt idx="10">
                  <c:v>6.5977656419490174E-2</c:v>
                </c:pt>
                <c:pt idx="11">
                  <c:v>0.2254087698294068</c:v>
                </c:pt>
                <c:pt idx="12">
                  <c:v>0.27770600314568233</c:v>
                </c:pt>
                <c:pt idx="13">
                  <c:v>0.2059528543195856</c:v>
                </c:pt>
                <c:pt idx="14">
                  <c:v>0.14277175752954438</c:v>
                </c:pt>
                <c:pt idx="15">
                  <c:v>0.24843219654924092</c:v>
                </c:pt>
                <c:pt idx="16">
                  <c:v>0.29940010540737899</c:v>
                </c:pt>
                <c:pt idx="17">
                  <c:v>0.24201490200644812</c:v>
                </c:pt>
                <c:pt idx="18">
                  <c:v>0.16100880161630407</c:v>
                </c:pt>
                <c:pt idx="19">
                  <c:v>3.6366060492272728E-2</c:v>
                </c:pt>
                <c:pt idx="20">
                  <c:v>0.10273888178606069</c:v>
                </c:pt>
                <c:pt idx="21">
                  <c:v>0.29453423242264754</c:v>
                </c:pt>
                <c:pt idx="22">
                  <c:v>0.29602525740837443</c:v>
                </c:pt>
                <c:pt idx="23">
                  <c:v>0.30827960918661035</c:v>
                </c:pt>
                <c:pt idx="24">
                  <c:v>0.35176347871570901</c:v>
                </c:pt>
                <c:pt idx="25">
                  <c:v>0.53173409084028</c:v>
                </c:pt>
                <c:pt idx="26">
                  <c:v>0.75715296169436275</c:v>
                </c:pt>
                <c:pt idx="27">
                  <c:v>0.80919567959930816</c:v>
                </c:pt>
                <c:pt idx="28">
                  <c:v>0.87761989590446798</c:v>
                </c:pt>
                <c:pt idx="29">
                  <c:v>0.88998219882947505</c:v>
                </c:pt>
                <c:pt idx="30">
                  <c:v>1.0382178502702542</c:v>
                </c:pt>
                <c:pt idx="31">
                  <c:v>1.2559975758148294</c:v>
                </c:pt>
                <c:pt idx="32">
                  <c:v>1.3374959680484324</c:v>
                </c:pt>
                <c:pt idx="33">
                  <c:v>1.4258380463517037</c:v>
                </c:pt>
                <c:pt idx="34">
                  <c:v>1.5063791126236628</c:v>
                </c:pt>
                <c:pt idx="35">
                  <c:v>1.6896699128814836</c:v>
                </c:pt>
                <c:pt idx="36">
                  <c:v>1.8744685479669212</c:v>
                </c:pt>
                <c:pt idx="37">
                  <c:v>1.99120310870692</c:v>
                </c:pt>
                <c:pt idx="38">
                  <c:v>2.1363201502884195</c:v>
                </c:pt>
                <c:pt idx="39">
                  <c:v>2.2863094961073838</c:v>
                </c:pt>
                <c:pt idx="40">
                  <c:v>2.457613275133784</c:v>
                </c:pt>
                <c:pt idx="41">
                  <c:v>2.5642403596732901</c:v>
                </c:pt>
                <c:pt idx="42">
                  <c:v>2.7209387371612417</c:v>
                </c:pt>
                <c:pt idx="43">
                  <c:v>2.879117773114126</c:v>
                </c:pt>
                <c:pt idx="44">
                  <c:v>3.0349895633581347</c:v>
                </c:pt>
                <c:pt idx="45">
                  <c:v>3.2970909283247791</c:v>
                </c:pt>
                <c:pt idx="46">
                  <c:v>3.6066859365341717</c:v>
                </c:pt>
                <c:pt idx="47">
                  <c:v>3.8345026423551682</c:v>
                </c:pt>
                <c:pt idx="48">
                  <c:v>3.9902929885804563</c:v>
                </c:pt>
                <c:pt idx="49">
                  <c:v>4.1394302577826041</c:v>
                </c:pt>
                <c:pt idx="50">
                  <c:v>4.4070686894550093</c:v>
                </c:pt>
                <c:pt idx="51">
                  <c:v>4.7037347721330907</c:v>
                </c:pt>
                <c:pt idx="52">
                  <c:v>4.8945837006143948</c:v>
                </c:pt>
                <c:pt idx="53">
                  <c:v>5.0284210184355995</c:v>
                </c:pt>
                <c:pt idx="54">
                  <c:v>5.1770251594346899</c:v>
                </c:pt>
                <c:pt idx="55">
                  <c:v>5.3075595776582256</c:v>
                </c:pt>
                <c:pt idx="56">
                  <c:v>5.4225833415895757</c:v>
                </c:pt>
                <c:pt idx="57">
                  <c:v>5.587913786827432</c:v>
                </c:pt>
                <c:pt idx="58">
                  <c:v>5.70054410817544</c:v>
                </c:pt>
                <c:pt idx="59">
                  <c:v>5.8383284015856827</c:v>
                </c:pt>
                <c:pt idx="60">
                  <c:v>6.0407521116111988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II.10!$C$4</c:f>
              <c:strCache>
                <c:ptCount val="1"/>
                <c:pt idx="0">
                  <c:v> Regering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II.10!$A$5:$A$65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II.10!$C$5:$C$65</c:f>
              <c:numCache>
                <c:formatCode>0.0</c:formatCode>
                <c:ptCount val="61"/>
                <c:pt idx="0">
                  <c:v>-1.3295809999999999</c:v>
                </c:pt>
                <c:pt idx="1">
                  <c:v>-7.3039999999999994E-2</c:v>
                </c:pt>
                <c:pt idx="2">
                  <c:v>1.4497260000000001</c:v>
                </c:pt>
                <c:pt idx="3">
                  <c:v>0.55925999999999998</c:v>
                </c:pt>
                <c:pt idx="4">
                  <c:v>1.919945</c:v>
                </c:pt>
                <c:pt idx="5">
                  <c:v>0.42461100000000002</c:v>
                </c:pt>
                <c:pt idx="6">
                  <c:v>-5.8449000000000001E-2</c:v>
                </c:pt>
                <c:pt idx="7">
                  <c:v>-4.7442999999999999E-2</c:v>
                </c:pt>
                <c:pt idx="8">
                  <c:v>-0.32797100000000001</c:v>
                </c:pt>
                <c:pt idx="9">
                  <c:v>0.210144</c:v>
                </c:pt>
                <c:pt idx="10">
                  <c:v>-4.6039999999999996E-3</c:v>
                </c:pt>
                <c:pt idx="11">
                  <c:v>-8.9478000000000002E-2</c:v>
                </c:pt>
                <c:pt idx="12">
                  <c:v>-0.33468999999999999</c:v>
                </c:pt>
                <c:pt idx="13">
                  <c:v>-0.48667500000000002</c:v>
                </c:pt>
                <c:pt idx="14">
                  <c:v>-0.68132100000000007</c:v>
                </c:pt>
                <c:pt idx="15">
                  <c:v>-0.58935999999999999</c:v>
                </c:pt>
                <c:pt idx="16">
                  <c:v>-0.65782000000000007</c:v>
                </c:pt>
                <c:pt idx="17">
                  <c:v>-0.757633</c:v>
                </c:pt>
                <c:pt idx="18">
                  <c:v>-0.83468299999999995</c:v>
                </c:pt>
                <c:pt idx="19">
                  <c:v>-0.93548799999999999</c:v>
                </c:pt>
                <c:pt idx="20">
                  <c:v>-0.64795700000000001</c:v>
                </c:pt>
                <c:pt idx="21">
                  <c:v>-0.67998700000000001</c:v>
                </c:pt>
                <c:pt idx="22">
                  <c:v>-0.78055800000000009</c:v>
                </c:pt>
                <c:pt idx="23">
                  <c:v>-0.81372000000000011</c:v>
                </c:pt>
                <c:pt idx="24">
                  <c:v>-0.89388299999999998</c:v>
                </c:pt>
                <c:pt idx="25">
                  <c:v>-0.67840900000000004</c:v>
                </c:pt>
                <c:pt idx="26">
                  <c:v>-0.82090099999999988</c:v>
                </c:pt>
                <c:pt idx="27">
                  <c:v>-0.93816100000000002</c:v>
                </c:pt>
                <c:pt idx="28">
                  <c:v>-1.0050829999999999</c:v>
                </c:pt>
                <c:pt idx="29">
                  <c:v>-1.0584690000000001</c:v>
                </c:pt>
                <c:pt idx="30">
                  <c:v>-0.80611899999999992</c:v>
                </c:pt>
                <c:pt idx="31">
                  <c:v>-0.82451399999999997</c:v>
                </c:pt>
                <c:pt idx="32">
                  <c:v>-0.83121400000000012</c:v>
                </c:pt>
                <c:pt idx="33">
                  <c:v>-0.76460399999999995</c:v>
                </c:pt>
                <c:pt idx="34">
                  <c:v>-0.73186099999999998</c:v>
                </c:pt>
                <c:pt idx="35">
                  <c:v>-0.53944500000000006</c:v>
                </c:pt>
                <c:pt idx="36">
                  <c:v>-0.41544399999999998</c:v>
                </c:pt>
                <c:pt idx="37">
                  <c:v>-0.28052099999999996</c:v>
                </c:pt>
                <c:pt idx="38">
                  <c:v>-0.143153</c:v>
                </c:pt>
                <c:pt idx="39">
                  <c:v>-1.4270000000000001E-3</c:v>
                </c:pt>
                <c:pt idx="40">
                  <c:v>0.23927399999999999</c:v>
                </c:pt>
                <c:pt idx="41">
                  <c:v>0.347354</c:v>
                </c:pt>
                <c:pt idx="42">
                  <c:v>0.51645200000000002</c:v>
                </c:pt>
                <c:pt idx="43">
                  <c:v>0.61880800000000002</c:v>
                </c:pt>
                <c:pt idx="44">
                  <c:v>0.71987199999999996</c:v>
                </c:pt>
                <c:pt idx="45">
                  <c:v>1.066017</c:v>
                </c:pt>
                <c:pt idx="46">
                  <c:v>1.1400950000000001</c:v>
                </c:pt>
                <c:pt idx="47">
                  <c:v>1.2515800000000001</c:v>
                </c:pt>
                <c:pt idx="48">
                  <c:v>1.3413349999999999</c:v>
                </c:pt>
                <c:pt idx="49">
                  <c:v>1.42411</c:v>
                </c:pt>
                <c:pt idx="50">
                  <c:v>1.6557220000000001</c:v>
                </c:pt>
                <c:pt idx="51">
                  <c:v>1.763288</c:v>
                </c:pt>
                <c:pt idx="52">
                  <c:v>1.8478600000000001</c:v>
                </c:pt>
                <c:pt idx="53">
                  <c:v>1.920042</c:v>
                </c:pt>
                <c:pt idx="54">
                  <c:v>2.0062900000000004</c:v>
                </c:pt>
                <c:pt idx="55">
                  <c:v>2.2281010000000001</c:v>
                </c:pt>
                <c:pt idx="56">
                  <c:v>2.278931</c:v>
                </c:pt>
                <c:pt idx="57">
                  <c:v>2.3721950000000001</c:v>
                </c:pt>
                <c:pt idx="58">
                  <c:v>2.450745</c:v>
                </c:pt>
                <c:pt idx="59">
                  <c:v>2.5210360000000001</c:v>
                </c:pt>
                <c:pt idx="60">
                  <c:v>2.7065130000000002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392448"/>
        <c:axId val="176398336"/>
      </c:lineChart>
      <c:dateAx>
        <c:axId val="176392448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76398336"/>
        <c:crossesAt val="-4"/>
        <c:auto val="1"/>
        <c:lblOffset val="100"/>
        <c:baseTimeUnit val="years"/>
        <c:majorUnit val="10"/>
        <c:minorUnit val="10"/>
      </c:dateAx>
      <c:valAx>
        <c:axId val="176398336"/>
        <c:scaling>
          <c:orientation val="minMax"/>
          <c:max val="7"/>
          <c:min val="-2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176392448"/>
        <c:crosses val="autoZero"/>
        <c:crossBetween val="midCat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  <c:txPr>
        <a:bodyPr/>
        <a:lstStyle/>
        <a:p>
          <a:pPr>
            <a:defRPr sz="22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4"/>
          <c:order val="0"/>
          <c:tx>
            <c:strRef>
              <c:f>II.11!$F$4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II.11!$A$5:$A$65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II.11!$F$5:$F$65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II.11!$B$4</c:f>
              <c:strCache>
                <c:ptCount val="1"/>
                <c:pt idx="0">
                  <c:v>DØR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II.11!$A$5:$A$65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II.11!$B$5:$B$65</c:f>
              <c:numCache>
                <c:formatCode>0.0</c:formatCode>
                <c:ptCount val="61"/>
                <c:pt idx="0">
                  <c:v>-4.6660310000000003</c:v>
                </c:pt>
                <c:pt idx="1">
                  <c:v>-3.3797474138042514</c:v>
                </c:pt>
                <c:pt idx="2">
                  <c:v>-0.26491378403854604</c:v>
                </c:pt>
                <c:pt idx="3">
                  <c:v>0.7190362404386117</c:v>
                </c:pt>
                <c:pt idx="4">
                  <c:v>3.0209346222207074</c:v>
                </c:pt>
                <c:pt idx="5">
                  <c:v>3.5003662520041652</c:v>
                </c:pt>
                <c:pt idx="6">
                  <c:v>3.2219868197892363</c:v>
                </c:pt>
                <c:pt idx="7">
                  <c:v>3.0316002520883312</c:v>
                </c:pt>
                <c:pt idx="8">
                  <c:v>2.794365504992939</c:v>
                </c:pt>
                <c:pt idx="9">
                  <c:v>2.7467636655914776</c:v>
                </c:pt>
                <c:pt idx="10">
                  <c:v>2.9371347879410594</c:v>
                </c:pt>
                <c:pt idx="11">
                  <c:v>3.0652607648022854</c:v>
                </c:pt>
                <c:pt idx="12">
                  <c:v>3.2378120591232724</c:v>
                </c:pt>
                <c:pt idx="13">
                  <c:v>3.3375151236057139</c:v>
                </c:pt>
                <c:pt idx="14">
                  <c:v>3.3689055910793768</c:v>
                </c:pt>
                <c:pt idx="15">
                  <c:v>3.4873402477356215</c:v>
                </c:pt>
                <c:pt idx="16">
                  <c:v>3.6736641730616677</c:v>
                </c:pt>
                <c:pt idx="17">
                  <c:v>3.7968976387739954</c:v>
                </c:pt>
                <c:pt idx="18">
                  <c:v>3.8393936801368342</c:v>
                </c:pt>
                <c:pt idx="19">
                  <c:v>3.7539516951310756</c:v>
                </c:pt>
                <c:pt idx="20">
                  <c:v>3.706116353235736</c:v>
                </c:pt>
                <c:pt idx="21">
                  <c:v>3.8833902386498593</c:v>
                </c:pt>
                <c:pt idx="22">
                  <c:v>4.0563705661664127</c:v>
                </c:pt>
                <c:pt idx="23">
                  <c:v>4.2351438133443153</c:v>
                </c:pt>
                <c:pt idx="24">
                  <c:v>4.4465109515407173</c:v>
                </c:pt>
                <c:pt idx="25">
                  <c:v>4.8040527103974675</c:v>
                </c:pt>
                <c:pt idx="26">
                  <c:v>5.4078823743776745</c:v>
                </c:pt>
                <c:pt idx="27">
                  <c:v>6.0486797256981601</c:v>
                </c:pt>
                <c:pt idx="28">
                  <c:v>6.7289449230651304</c:v>
                </c:pt>
                <c:pt idx="29">
                  <c:v>7.4009220136310683</c:v>
                </c:pt>
                <c:pt idx="30">
                  <c:v>8.1466004169022543</c:v>
                </c:pt>
                <c:pt idx="31">
                  <c:v>9.1402023648757602</c:v>
                </c:pt>
                <c:pt idx="32">
                  <c:v>10.18646634335798</c:v>
                </c:pt>
                <c:pt idx="33">
                  <c:v>11.266642244358748</c:v>
                </c:pt>
                <c:pt idx="34">
                  <c:v>12.400510751878976</c:v>
                </c:pt>
                <c:pt idx="35">
                  <c:v>13.624940509094897</c:v>
                </c:pt>
                <c:pt idx="36">
                  <c:v>15.051488895911772</c:v>
                </c:pt>
                <c:pt idx="37">
                  <c:v>16.53866132780777</c:v>
                </c:pt>
                <c:pt idx="38">
                  <c:v>18.097742102617229</c:v>
                </c:pt>
                <c:pt idx="39">
                  <c:v>19.774425768663111</c:v>
                </c:pt>
                <c:pt idx="40">
                  <c:v>21.530216080775023</c:v>
                </c:pt>
                <c:pt idx="41">
                  <c:v>23.379703389460733</c:v>
                </c:pt>
                <c:pt idx="42">
                  <c:v>25.317399674959663</c:v>
                </c:pt>
                <c:pt idx="43">
                  <c:v>27.331488965664029</c:v>
                </c:pt>
                <c:pt idx="44">
                  <c:v>29.452448368557544</c:v>
                </c:pt>
                <c:pt idx="45">
                  <c:v>31.592884380033858</c:v>
                </c:pt>
                <c:pt idx="46">
                  <c:v>34.147850799930943</c:v>
                </c:pt>
                <c:pt idx="47">
                  <c:v>36.863634340399003</c:v>
                </c:pt>
                <c:pt idx="48">
                  <c:v>39.635930513883828</c:v>
                </c:pt>
                <c:pt idx="49">
                  <c:v>42.474802712037771</c:v>
                </c:pt>
                <c:pt idx="50">
                  <c:v>45.28663396543039</c:v>
                </c:pt>
                <c:pt idx="51">
                  <c:v>48.508559735507092</c:v>
                </c:pt>
                <c:pt idx="52">
                  <c:v>51.819472830898484</c:v>
                </c:pt>
                <c:pt idx="53">
                  <c:v>55.149411003719869</c:v>
                </c:pt>
                <c:pt idx="54">
                  <c:v>58.524659184267747</c:v>
                </c:pt>
                <c:pt idx="55">
                  <c:v>61.783025823084103</c:v>
                </c:pt>
                <c:pt idx="56">
                  <c:v>65.176908324241765</c:v>
                </c:pt>
                <c:pt idx="57">
                  <c:v>68.603508637372585</c:v>
                </c:pt>
                <c:pt idx="58">
                  <c:v>71.955611935906717</c:v>
                </c:pt>
                <c:pt idx="59">
                  <c:v>75.371803355612116</c:v>
                </c:pt>
                <c:pt idx="60">
                  <c:v>78.531695361192675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II.11!$C$4</c:f>
              <c:strCache>
                <c:ptCount val="1"/>
                <c:pt idx="0">
                  <c:v> Regering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II.11!$A$5:$A$65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II.11!$C$5:$C$65</c:f>
              <c:numCache>
                <c:formatCode>0.0</c:formatCode>
                <c:ptCount val="61"/>
                <c:pt idx="0">
                  <c:v>-4.6660310000000003</c:v>
                </c:pt>
                <c:pt idx="1">
                  <c:v>-3.3797470000000005</c:v>
                </c:pt>
                <c:pt idx="2">
                  <c:v>-0.26491399999999998</c:v>
                </c:pt>
                <c:pt idx="3">
                  <c:v>0.71903600000000001</c:v>
                </c:pt>
                <c:pt idx="4">
                  <c:v>2.617086</c:v>
                </c:pt>
                <c:pt idx="5">
                  <c:v>2.9592179999999999</c:v>
                </c:pt>
                <c:pt idx="6">
                  <c:v>2.953328</c:v>
                </c:pt>
                <c:pt idx="7">
                  <c:v>2.9055560000000002</c:v>
                </c:pt>
                <c:pt idx="8">
                  <c:v>2.6109819999999999</c:v>
                </c:pt>
                <c:pt idx="9">
                  <c:v>2.9315290000000003</c:v>
                </c:pt>
                <c:pt idx="10">
                  <c:v>3.0856120000000002</c:v>
                </c:pt>
                <c:pt idx="11">
                  <c:v>3.161</c:v>
                </c:pt>
                <c:pt idx="12">
                  <c:v>3.0030540000000001</c:v>
                </c:pt>
                <c:pt idx="13">
                  <c:v>2.7086949999999996</c:v>
                </c:pt>
                <c:pt idx="14">
                  <c:v>2.2429619999999999</c:v>
                </c:pt>
                <c:pt idx="15">
                  <c:v>1.8802760000000003</c:v>
                </c:pt>
                <c:pt idx="16">
                  <c:v>1.472024</c:v>
                </c:pt>
                <c:pt idx="17">
                  <c:v>0.98713299999999993</c:v>
                </c:pt>
                <c:pt idx="18">
                  <c:v>0.45080500000000007</c:v>
                </c:pt>
                <c:pt idx="19">
                  <c:v>-0.16055900000000001</c:v>
                </c:pt>
                <c:pt idx="20">
                  <c:v>-0.45849000000000001</c:v>
                </c:pt>
                <c:pt idx="21">
                  <c:v>-0.76921099999999998</c:v>
                </c:pt>
                <c:pt idx="22">
                  <c:v>-1.1615500000000001</c:v>
                </c:pt>
                <c:pt idx="23">
                  <c:v>-1.566481</c:v>
                </c:pt>
                <c:pt idx="24">
                  <c:v>-2.0306009999999999</c:v>
                </c:pt>
                <c:pt idx="25">
                  <c:v>-2.2491560000000002</c:v>
                </c:pt>
                <c:pt idx="26">
                  <c:v>-2.6100120000000002</c:v>
                </c:pt>
                <c:pt idx="27">
                  <c:v>-3.0754969999999999</c:v>
                </c:pt>
                <c:pt idx="28">
                  <c:v>-3.5962840000000003</c:v>
                </c:pt>
                <c:pt idx="29">
                  <c:v>-4.1523770000000004</c:v>
                </c:pt>
                <c:pt idx="30">
                  <c:v>-4.4211460000000002</c:v>
                </c:pt>
                <c:pt idx="31">
                  <c:v>-4.7122169999999999</c:v>
                </c:pt>
                <c:pt idx="32">
                  <c:v>-4.9980320000000003</c:v>
                </c:pt>
                <c:pt idx="33">
                  <c:v>-5.208005</c:v>
                </c:pt>
                <c:pt idx="34">
                  <c:v>-5.3776359999999999</c:v>
                </c:pt>
                <c:pt idx="35">
                  <c:v>-5.3395480000000006</c:v>
                </c:pt>
                <c:pt idx="36">
                  <c:v>-5.1814359999999997</c:v>
                </c:pt>
                <c:pt idx="37">
                  <c:v>-4.8892299999999995</c:v>
                </c:pt>
                <c:pt idx="38">
                  <c:v>-4.4710869999999998</c:v>
                </c:pt>
                <c:pt idx="39">
                  <c:v>-3.9255579999999997</c:v>
                </c:pt>
                <c:pt idx="40">
                  <c:v>-3.1507830000000001</c:v>
                </c:pt>
                <c:pt idx="41">
                  <c:v>-2.2989630000000001</c:v>
                </c:pt>
                <c:pt idx="42">
                  <c:v>-1.304767</c:v>
                </c:pt>
                <c:pt idx="43">
                  <c:v>-0.24212700000000001</c:v>
                </c:pt>
                <c:pt idx="44">
                  <c:v>0.888185</c:v>
                </c:pt>
                <c:pt idx="45">
                  <c:v>2.3245310000000003</c:v>
                </c:pt>
                <c:pt idx="46">
                  <c:v>3.7947690000000001</c:v>
                </c:pt>
                <c:pt idx="47">
                  <c:v>5.3299380000000003</c:v>
                </c:pt>
                <c:pt idx="48">
                  <c:v>6.9131159999999996</c:v>
                </c:pt>
                <c:pt idx="49">
                  <c:v>8.5331050000000008</c:v>
                </c:pt>
                <c:pt idx="50">
                  <c:v>10.320360000000001</c:v>
                </c:pt>
                <c:pt idx="51">
                  <c:v>12.178066999999999</c:v>
                </c:pt>
                <c:pt idx="52">
                  <c:v>14.063052000000001</c:v>
                </c:pt>
                <c:pt idx="53">
                  <c:v>15.976092</c:v>
                </c:pt>
                <c:pt idx="54">
                  <c:v>17.92033</c:v>
                </c:pt>
                <c:pt idx="55">
                  <c:v>19.986896999999999</c:v>
                </c:pt>
                <c:pt idx="56">
                  <c:v>22.079283999999998</c:v>
                </c:pt>
                <c:pt idx="57">
                  <c:v>24.193729999999999</c:v>
                </c:pt>
                <c:pt idx="58">
                  <c:v>26.3367</c:v>
                </c:pt>
                <c:pt idx="59">
                  <c:v>28.485513000000001</c:v>
                </c:pt>
                <c:pt idx="60">
                  <c:v>30.701559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802048"/>
        <c:axId val="176812032"/>
      </c:lineChart>
      <c:dateAx>
        <c:axId val="176802048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76812032"/>
        <c:crossesAt val="-10"/>
        <c:auto val="1"/>
        <c:lblOffset val="100"/>
        <c:baseTimeUnit val="years"/>
        <c:majorUnit val="10"/>
        <c:minorUnit val="10"/>
      </c:dateAx>
      <c:valAx>
        <c:axId val="176812032"/>
        <c:scaling>
          <c:orientation val="minMax"/>
          <c:max val="80"/>
          <c:min val="-1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176802048"/>
        <c:crosses val="autoZero"/>
        <c:crossBetween val="midCat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  <c:txPr>
        <a:bodyPr/>
        <a:lstStyle/>
        <a:p>
          <a:pPr>
            <a:defRPr sz="22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4"/>
          <c:order val="0"/>
          <c:tx>
            <c:strRef>
              <c:f>II.2!$F$4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II.2!$A$5:$A$65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II.2!$F$5:$F$65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II.2!$B$4</c:f>
              <c:strCache>
                <c:ptCount val="1"/>
                <c:pt idx="0">
                  <c:v> E19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II.2!$A$5:$A$65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II.2!$B$5:$B$65</c:f>
              <c:numCache>
                <c:formatCode>0</c:formatCode>
                <c:ptCount val="61"/>
                <c:pt idx="0">
                  <c:v>49.953778705750615</c:v>
                </c:pt>
                <c:pt idx="1">
                  <c:v>50.089415450030906</c:v>
                </c:pt>
                <c:pt idx="2">
                  <c:v>50.563565317469447</c:v>
                </c:pt>
                <c:pt idx="3">
                  <c:v>51.125389148035616</c:v>
                </c:pt>
                <c:pt idx="4">
                  <c:v>51.563130704750662</c:v>
                </c:pt>
                <c:pt idx="5">
                  <c:v>51.541620512498213</c:v>
                </c:pt>
                <c:pt idx="6">
                  <c:v>51.375633488362226</c:v>
                </c:pt>
                <c:pt idx="7">
                  <c:v>51.383489132488776</c:v>
                </c:pt>
                <c:pt idx="8">
                  <c:v>51.32539970277459</c:v>
                </c:pt>
                <c:pt idx="9">
                  <c:v>51.319511176363989</c:v>
                </c:pt>
                <c:pt idx="10">
                  <c:v>51.361146422143968</c:v>
                </c:pt>
                <c:pt idx="11">
                  <c:v>51.294854922863983</c:v>
                </c:pt>
                <c:pt idx="12">
                  <c:v>51.318835376644223</c:v>
                </c:pt>
                <c:pt idx="13">
                  <c:v>51.211739477142658</c:v>
                </c:pt>
                <c:pt idx="14">
                  <c:v>51.058043058324351</c:v>
                </c:pt>
                <c:pt idx="15">
                  <c:v>51.210962862063347</c:v>
                </c:pt>
                <c:pt idx="16">
                  <c:v>51.049853122863823</c:v>
                </c:pt>
                <c:pt idx="17">
                  <c:v>50.927433002321408</c:v>
                </c:pt>
                <c:pt idx="18">
                  <c:v>50.730282288700238</c:v>
                </c:pt>
                <c:pt idx="19">
                  <c:v>50.536476424866429</c:v>
                </c:pt>
                <c:pt idx="20">
                  <c:v>50.781850116053953</c:v>
                </c:pt>
                <c:pt idx="21">
                  <c:v>50.656048934980944</c:v>
                </c:pt>
                <c:pt idx="22">
                  <c:v>50.577653580489837</c:v>
                </c:pt>
                <c:pt idx="23">
                  <c:v>50.483731760328368</c:v>
                </c:pt>
                <c:pt idx="24">
                  <c:v>50.406151527246415</c:v>
                </c:pt>
                <c:pt idx="25">
                  <c:v>50.751829129763593</c:v>
                </c:pt>
                <c:pt idx="26">
                  <c:v>50.756305273877963</c:v>
                </c:pt>
                <c:pt idx="27">
                  <c:v>50.760169795001786</c:v>
                </c:pt>
                <c:pt idx="28">
                  <c:v>50.749316543644227</c:v>
                </c:pt>
                <c:pt idx="29">
                  <c:v>50.75612960907597</c:v>
                </c:pt>
                <c:pt idx="30">
                  <c:v>51.188924213835442</c:v>
                </c:pt>
                <c:pt idx="31">
                  <c:v>51.248684347184657</c:v>
                </c:pt>
                <c:pt idx="32">
                  <c:v>51.317332146387798</c:v>
                </c:pt>
                <c:pt idx="33">
                  <c:v>51.396660718138229</c:v>
                </c:pt>
                <c:pt idx="34">
                  <c:v>51.471079413651999</c:v>
                </c:pt>
                <c:pt idx="35">
                  <c:v>51.742097889948482</c:v>
                </c:pt>
                <c:pt idx="36">
                  <c:v>51.849009105799617</c:v>
                </c:pt>
                <c:pt idx="37">
                  <c:v>51.984858024413306</c:v>
                </c:pt>
                <c:pt idx="38">
                  <c:v>52.122719765296196</c:v>
                </c:pt>
                <c:pt idx="39">
                  <c:v>52.241237823378292</c:v>
                </c:pt>
                <c:pt idx="40">
                  <c:v>52.509086676189995</c:v>
                </c:pt>
                <c:pt idx="41">
                  <c:v>52.619167420586301</c:v>
                </c:pt>
                <c:pt idx="42">
                  <c:v>52.742715517756814</c:v>
                </c:pt>
                <c:pt idx="43">
                  <c:v>52.817891667272008</c:v>
                </c:pt>
                <c:pt idx="44">
                  <c:v>52.877091795584754</c:v>
                </c:pt>
                <c:pt idx="45">
                  <c:v>53.273673490229278</c:v>
                </c:pt>
                <c:pt idx="46">
                  <c:v>53.330883908912178</c:v>
                </c:pt>
                <c:pt idx="47">
                  <c:v>53.363260872894102</c:v>
                </c:pt>
                <c:pt idx="48">
                  <c:v>53.349864261569991</c:v>
                </c:pt>
                <c:pt idx="49">
                  <c:v>53.316884217049818</c:v>
                </c:pt>
                <c:pt idx="50">
                  <c:v>53.475805204872337</c:v>
                </c:pt>
                <c:pt idx="51">
                  <c:v>53.435718251917528</c:v>
                </c:pt>
                <c:pt idx="52">
                  <c:v>53.387632222283486</c:v>
                </c:pt>
                <c:pt idx="53">
                  <c:v>53.315116248067071</c:v>
                </c:pt>
                <c:pt idx="54">
                  <c:v>53.2453173029769</c:v>
                </c:pt>
                <c:pt idx="55">
                  <c:v>53.369156382697838</c:v>
                </c:pt>
                <c:pt idx="56">
                  <c:v>53.324765349711456</c:v>
                </c:pt>
                <c:pt idx="57">
                  <c:v>53.298756855448289</c:v>
                </c:pt>
                <c:pt idx="58">
                  <c:v>53.264073924649004</c:v>
                </c:pt>
                <c:pt idx="59">
                  <c:v>53.235803134305229</c:v>
                </c:pt>
                <c:pt idx="60">
                  <c:v>53.418910235896448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II.2!$C$4</c:f>
              <c:strCache>
                <c:ptCount val="1"/>
                <c:pt idx="0">
                  <c:v> F18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II.2!$A$5:$A$65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II.2!$C$5:$C$65</c:f>
              <c:numCache>
                <c:formatCode>0</c:formatCode>
                <c:ptCount val="61"/>
                <c:pt idx="0">
                  <c:v>49.981924706276921</c:v>
                </c:pt>
                <c:pt idx="1">
                  <c:v>50.11683928413516</c:v>
                </c:pt>
                <c:pt idx="2">
                  <c:v>50.580719597482961</c:v>
                </c:pt>
                <c:pt idx="3">
                  <c:v>51.009387573520968</c:v>
                </c:pt>
                <c:pt idx="4">
                  <c:v>51.021875904339495</c:v>
                </c:pt>
                <c:pt idx="5">
                  <c:v>50.920219993924988</c:v>
                </c:pt>
                <c:pt idx="6">
                  <c:v>50.857803557209877</c:v>
                </c:pt>
                <c:pt idx="7">
                  <c:v>50.869623186930525</c:v>
                </c:pt>
                <c:pt idx="8">
                  <c:v>50.715610560908885</c:v>
                </c:pt>
                <c:pt idx="9">
                  <c:v>50.67546285780643</c:v>
                </c:pt>
                <c:pt idx="10">
                  <c:v>50.665778058444367</c:v>
                </c:pt>
                <c:pt idx="11">
                  <c:v>50.571188997951545</c:v>
                </c:pt>
                <c:pt idx="12">
                  <c:v>50.574850040755493</c:v>
                </c:pt>
                <c:pt idx="13">
                  <c:v>50.46145082863022</c:v>
                </c:pt>
                <c:pt idx="14">
                  <c:v>50.30439919344105</c:v>
                </c:pt>
                <c:pt idx="15">
                  <c:v>50.450821607463382</c:v>
                </c:pt>
                <c:pt idx="16">
                  <c:v>50.263771949459468</c:v>
                </c:pt>
                <c:pt idx="17">
                  <c:v>50.143058116187532</c:v>
                </c:pt>
                <c:pt idx="18">
                  <c:v>49.948810869207016</c:v>
                </c:pt>
                <c:pt idx="19">
                  <c:v>49.746706826869676</c:v>
                </c:pt>
                <c:pt idx="20">
                  <c:v>50.006001804028664</c:v>
                </c:pt>
                <c:pt idx="21">
                  <c:v>49.874709299404607</c:v>
                </c:pt>
                <c:pt idx="22">
                  <c:v>49.829563977191512</c:v>
                </c:pt>
                <c:pt idx="23">
                  <c:v>49.77053801976141</c:v>
                </c:pt>
                <c:pt idx="24">
                  <c:v>49.730487929467401</c:v>
                </c:pt>
                <c:pt idx="25">
                  <c:v>50.109174885544675</c:v>
                </c:pt>
                <c:pt idx="26">
                  <c:v>50.110988957196014</c:v>
                </c:pt>
                <c:pt idx="27">
                  <c:v>50.147354308203731</c:v>
                </c:pt>
                <c:pt idx="28">
                  <c:v>50.153465953899158</c:v>
                </c:pt>
                <c:pt idx="29">
                  <c:v>50.174481679856285</c:v>
                </c:pt>
                <c:pt idx="30">
                  <c:v>50.610064669927979</c:v>
                </c:pt>
                <c:pt idx="31">
                  <c:v>50.649821159003253</c:v>
                </c:pt>
                <c:pt idx="32">
                  <c:v>50.735342070919778</c:v>
                </c:pt>
                <c:pt idx="33">
                  <c:v>50.803406041573851</c:v>
                </c:pt>
                <c:pt idx="34">
                  <c:v>50.876516184835239</c:v>
                </c:pt>
                <c:pt idx="35">
                  <c:v>51.298996450395542</c:v>
                </c:pt>
                <c:pt idx="36">
                  <c:v>51.390132268897034</c:v>
                </c:pt>
                <c:pt idx="37">
                  <c:v>51.505104593708985</c:v>
                </c:pt>
                <c:pt idx="38">
                  <c:v>51.62129902468444</c:v>
                </c:pt>
                <c:pt idx="39">
                  <c:v>51.743847873463622</c:v>
                </c:pt>
                <c:pt idx="40">
                  <c:v>52.010418562651353</c:v>
                </c:pt>
                <c:pt idx="41">
                  <c:v>52.094558986297834</c:v>
                </c:pt>
                <c:pt idx="42">
                  <c:v>52.192268790681219</c:v>
                </c:pt>
                <c:pt idx="43">
                  <c:v>52.24615358801401</c:v>
                </c:pt>
                <c:pt idx="44">
                  <c:v>52.288765828742648</c:v>
                </c:pt>
                <c:pt idx="45">
                  <c:v>52.48131655993501</c:v>
                </c:pt>
                <c:pt idx="46">
                  <c:v>52.513245826116098</c:v>
                </c:pt>
                <c:pt idx="47">
                  <c:v>52.532530604158886</c:v>
                </c:pt>
                <c:pt idx="48">
                  <c:v>52.515983406439091</c:v>
                </c:pt>
                <c:pt idx="49">
                  <c:v>52.489843378263743</c:v>
                </c:pt>
                <c:pt idx="50">
                  <c:v>52.648958957273393</c:v>
                </c:pt>
                <c:pt idx="51">
                  <c:v>52.601129576253356</c:v>
                </c:pt>
                <c:pt idx="52">
                  <c:v>52.567952958766298</c:v>
                </c:pt>
                <c:pt idx="53">
                  <c:v>52.512422452580289</c:v>
                </c:pt>
                <c:pt idx="54">
                  <c:v>52.455383756994209</c:v>
                </c:pt>
                <c:pt idx="55">
                  <c:v>52.593127067842673</c:v>
                </c:pt>
                <c:pt idx="56">
                  <c:v>52.768468119182558</c:v>
                </c:pt>
                <c:pt idx="57">
                  <c:v>52.776882358193347</c:v>
                </c:pt>
                <c:pt idx="58">
                  <c:v>52.763458492844428</c:v>
                </c:pt>
                <c:pt idx="59">
                  <c:v>52.752919090235729</c:v>
                </c:pt>
                <c:pt idx="60">
                  <c:v>52.912303728215882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777856"/>
        <c:axId val="196779392"/>
      </c:lineChart>
      <c:dateAx>
        <c:axId val="196777856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96779392"/>
        <c:crossesAt val="-4"/>
        <c:auto val="1"/>
        <c:lblOffset val="100"/>
        <c:baseTimeUnit val="years"/>
        <c:majorUnit val="10"/>
        <c:minorUnit val="10"/>
      </c:dateAx>
      <c:valAx>
        <c:axId val="196779392"/>
        <c:scaling>
          <c:orientation val="minMax"/>
          <c:max val="54"/>
          <c:min val="48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196777856"/>
        <c:crosses val="autoZero"/>
        <c:crossBetween val="midCat"/>
        <c:majorUnit val="1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  <c:txPr>
        <a:bodyPr/>
        <a:lstStyle/>
        <a:p>
          <a:pPr>
            <a:defRPr sz="22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4"/>
          <c:order val="0"/>
          <c:tx>
            <c:strRef>
              <c:f>II.3!$F$4</c:f>
              <c:strCache>
                <c:ptCount val="1"/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II.3!$A$5:$A$65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II.3!$F$5:$F$65</c:f>
              <c:numCache>
                <c:formatCode>0</c:formatCode>
                <c:ptCount val="61"/>
              </c:numCache>
            </c:numRef>
          </c:val>
          <c:smooth val="0"/>
        </c:ser>
        <c:ser>
          <c:idx val="0"/>
          <c:order val="1"/>
          <c:tx>
            <c:strRef>
              <c:f>II.3!$B$4</c:f>
              <c:strCache>
                <c:ptCount val="1"/>
                <c:pt idx="0">
                  <c:v> Primær saldo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II.3!$A$5:$A$65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II.3!$B$5:$B$65</c:f>
              <c:numCache>
                <c:formatCode>0.0</c:formatCode>
                <c:ptCount val="61"/>
                <c:pt idx="0">
                  <c:v>-0.59179199999999998</c:v>
                </c:pt>
                <c:pt idx="1">
                  <c:v>0.4419117590622082</c:v>
                </c:pt>
                <c:pt idx="2">
                  <c:v>1.6354616823537667</c:v>
                </c:pt>
                <c:pt idx="3">
                  <c:v>0.43190655956498447</c:v>
                </c:pt>
                <c:pt idx="4">
                  <c:v>2.3114713798840918</c:v>
                </c:pt>
                <c:pt idx="5">
                  <c:v>0.48728417418186881</c:v>
                </c:pt>
                <c:pt idx="6">
                  <c:v>-0.21170856642285849</c:v>
                </c:pt>
                <c:pt idx="7">
                  <c:v>-5.466946649820266E-2</c:v>
                </c:pt>
                <c:pt idx="8">
                  <c:v>-7.2045976739655473E-2</c:v>
                </c:pt>
                <c:pt idx="9">
                  <c:v>4.4312792305870971E-2</c:v>
                </c:pt>
                <c:pt idx="10">
                  <c:v>0.23182585751682777</c:v>
                </c:pt>
                <c:pt idx="11">
                  <c:v>0.17358147092115173</c:v>
                </c:pt>
                <c:pt idx="12">
                  <c:v>0.21406372294216416</c:v>
                </c:pt>
                <c:pt idx="13">
                  <c:v>0.12844668815475396</c:v>
                </c:pt>
                <c:pt idx="14">
                  <c:v>5.2440010190149058E-2</c:v>
                </c:pt>
                <c:pt idx="15">
                  <c:v>0.14721631994966658</c:v>
                </c:pt>
                <c:pt idx="16">
                  <c:v>0.18298799507330599</c:v>
                </c:pt>
                <c:pt idx="17">
                  <c:v>0.10781807869347326</c:v>
                </c:pt>
                <c:pt idx="18">
                  <c:v>1.0195021596962313E-2</c:v>
                </c:pt>
                <c:pt idx="19">
                  <c:v>-0.12813710384049432</c:v>
                </c:pt>
                <c:pt idx="20">
                  <c:v>-6.8421548107798866E-2</c:v>
                </c:pt>
                <c:pt idx="21">
                  <c:v>0.12406357212685495</c:v>
                </c:pt>
                <c:pt idx="22">
                  <c:v>0.11740885524236767</c:v>
                </c:pt>
                <c:pt idx="23">
                  <c:v>0.12175355948911938</c:v>
                </c:pt>
                <c:pt idx="24">
                  <c:v>0.1572629737565211</c:v>
                </c:pt>
                <c:pt idx="25">
                  <c:v>0.32879895641131357</c:v>
                </c:pt>
                <c:pt idx="26">
                  <c:v>0.53624331459190544</c:v>
                </c:pt>
                <c:pt idx="27">
                  <c:v>0.56032018740961265</c:v>
                </c:pt>
                <c:pt idx="28">
                  <c:v>0.59968195711433636</c:v>
                </c:pt>
                <c:pt idx="29">
                  <c:v>0.58071255762639928</c:v>
                </c:pt>
                <c:pt idx="30">
                  <c:v>0.70056967835523409</c:v>
                </c:pt>
                <c:pt idx="31">
                  <c:v>0.88149784833443512</c:v>
                </c:pt>
                <c:pt idx="32">
                  <c:v>0.91716987522122895</c:v>
                </c:pt>
                <c:pt idx="33">
                  <c:v>0.95839984694636937</c:v>
                </c:pt>
                <c:pt idx="34">
                  <c:v>0.98890785975903517</c:v>
                </c:pt>
                <c:pt idx="35">
                  <c:v>1.1227445595613466</c:v>
                </c:pt>
                <c:pt idx="36">
                  <c:v>1.2485600814395406</c:v>
                </c:pt>
                <c:pt idx="37">
                  <c:v>1.3001988432996299</c:v>
                </c:pt>
                <c:pt idx="38">
                  <c:v>1.378152607552801</c:v>
                </c:pt>
                <c:pt idx="39">
                  <c:v>1.4556239731609872</c:v>
                </c:pt>
                <c:pt idx="40">
                  <c:v>1.5516646418658253</c:v>
                </c:pt>
                <c:pt idx="41">
                  <c:v>1.575505865758386</c:v>
                </c:pt>
                <c:pt idx="42">
                  <c:v>1.6476068426158168</c:v>
                </c:pt>
                <c:pt idx="43">
                  <c:v>1.7176301414680053</c:v>
                </c:pt>
                <c:pt idx="44">
                  <c:v>1.780160270111163</c:v>
                </c:pt>
                <c:pt idx="45">
                  <c:v>1.953040739368598</c:v>
                </c:pt>
                <c:pt idx="46">
                  <c:v>2.1559806055228248</c:v>
                </c:pt>
                <c:pt idx="47">
                  <c:v>2.265618886698086</c:v>
                </c:pt>
                <c:pt idx="48">
                  <c:v>2.2971252061285465</c:v>
                </c:pt>
                <c:pt idx="49">
                  <c:v>2.3185000662054835</c:v>
                </c:pt>
                <c:pt idx="50">
                  <c:v>2.4652893388461785</c:v>
                </c:pt>
                <c:pt idx="51">
                  <c:v>2.6230055863728259</c:v>
                </c:pt>
                <c:pt idx="52">
                  <c:v>2.6656514669259006</c:v>
                </c:pt>
                <c:pt idx="53">
                  <c:v>2.647673994134597</c:v>
                </c:pt>
                <c:pt idx="54">
                  <c:v>2.6430125432551193</c:v>
                </c:pt>
                <c:pt idx="55">
                  <c:v>2.6249749310004957</c:v>
                </c:pt>
                <c:pt idx="56">
                  <c:v>2.5842529049135972</c:v>
                </c:pt>
                <c:pt idx="57">
                  <c:v>2.5946730314265367</c:v>
                </c:pt>
                <c:pt idx="58">
                  <c:v>2.5534283863582039</c:v>
                </c:pt>
                <c:pt idx="59">
                  <c:v>2.5354883412694265</c:v>
                </c:pt>
                <c:pt idx="60">
                  <c:v>2.5974323072560783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II.3!$C$4</c:f>
              <c:strCache>
                <c:ptCount val="1"/>
                <c:pt idx="0">
                  <c:v> Saldo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II.3!$A$5:$A$65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II.3!$C$5:$C$65</c:f>
              <c:numCache>
                <c:formatCode>0.0</c:formatCode>
                <c:ptCount val="61"/>
                <c:pt idx="0">
                  <c:v>-1.3295809999999999</c:v>
                </c:pt>
                <c:pt idx="1">
                  <c:v>-7.3035245534633045E-2</c:v>
                </c:pt>
                <c:pt idx="2">
                  <c:v>1.4497465599211987</c:v>
                </c:pt>
                <c:pt idx="3">
                  <c:v>0.55929540116161569</c:v>
                </c:pt>
                <c:pt idx="4">
                  <c:v>2.2366618842682677</c:v>
                </c:pt>
                <c:pt idx="5">
                  <c:v>0.46077995099522939</c:v>
                </c:pt>
                <c:pt idx="6">
                  <c:v>-0.24531252789475236</c:v>
                </c:pt>
                <c:pt idx="7">
                  <c:v>-0.14717065881529554</c:v>
                </c:pt>
                <c:pt idx="8">
                  <c:v>-0.22214041591905992</c:v>
                </c:pt>
                <c:pt idx="9">
                  <c:v>-0.11562583372966158</c:v>
                </c:pt>
                <c:pt idx="10">
                  <c:v>6.5977656419490174E-2</c:v>
                </c:pt>
                <c:pt idx="11">
                  <c:v>0.2254087698294068</c:v>
                </c:pt>
                <c:pt idx="12">
                  <c:v>0.27770600314568233</c:v>
                </c:pt>
                <c:pt idx="13">
                  <c:v>0.2059528543195856</c:v>
                </c:pt>
                <c:pt idx="14">
                  <c:v>0.14277175752954438</c:v>
                </c:pt>
                <c:pt idx="15">
                  <c:v>0.24843219654924092</c:v>
                </c:pt>
                <c:pt idx="16">
                  <c:v>0.29940010540737899</c:v>
                </c:pt>
                <c:pt idx="17">
                  <c:v>0.24201490200644812</c:v>
                </c:pt>
                <c:pt idx="18">
                  <c:v>0.16100880161630407</c:v>
                </c:pt>
                <c:pt idx="19">
                  <c:v>3.6366060492272728E-2</c:v>
                </c:pt>
                <c:pt idx="20">
                  <c:v>0.10273888178606069</c:v>
                </c:pt>
                <c:pt idx="21">
                  <c:v>0.29453423242264754</c:v>
                </c:pt>
                <c:pt idx="22">
                  <c:v>0.29602525740837443</c:v>
                </c:pt>
                <c:pt idx="23">
                  <c:v>0.30827960918661035</c:v>
                </c:pt>
                <c:pt idx="24">
                  <c:v>0.35176347871570901</c:v>
                </c:pt>
                <c:pt idx="25">
                  <c:v>0.53173409084028</c:v>
                </c:pt>
                <c:pt idx="26">
                  <c:v>0.75715296169436275</c:v>
                </c:pt>
                <c:pt idx="27">
                  <c:v>0.80919567959930816</c:v>
                </c:pt>
                <c:pt idx="28">
                  <c:v>0.87761989590446798</c:v>
                </c:pt>
                <c:pt idx="29">
                  <c:v>0.88998219882947505</c:v>
                </c:pt>
                <c:pt idx="30">
                  <c:v>1.0382178502702542</c:v>
                </c:pt>
                <c:pt idx="31">
                  <c:v>1.2559975758148294</c:v>
                </c:pt>
                <c:pt idx="32">
                  <c:v>1.3374959680484324</c:v>
                </c:pt>
                <c:pt idx="33">
                  <c:v>1.4258380463517037</c:v>
                </c:pt>
                <c:pt idx="34">
                  <c:v>1.5063791126236628</c:v>
                </c:pt>
                <c:pt idx="35">
                  <c:v>1.6896699128814836</c:v>
                </c:pt>
                <c:pt idx="36">
                  <c:v>1.8744685479669212</c:v>
                </c:pt>
                <c:pt idx="37">
                  <c:v>1.99120310870692</c:v>
                </c:pt>
                <c:pt idx="38">
                  <c:v>2.1363201502884195</c:v>
                </c:pt>
                <c:pt idx="39">
                  <c:v>2.2863094961073838</c:v>
                </c:pt>
                <c:pt idx="40">
                  <c:v>2.457613275133784</c:v>
                </c:pt>
                <c:pt idx="41">
                  <c:v>2.5642403596732901</c:v>
                </c:pt>
                <c:pt idx="42">
                  <c:v>2.7209387371612417</c:v>
                </c:pt>
                <c:pt idx="43">
                  <c:v>2.879117773114126</c:v>
                </c:pt>
                <c:pt idx="44">
                  <c:v>3.0349895633581347</c:v>
                </c:pt>
                <c:pt idx="45">
                  <c:v>3.2970909283247791</c:v>
                </c:pt>
                <c:pt idx="46">
                  <c:v>3.6066859365341717</c:v>
                </c:pt>
                <c:pt idx="47">
                  <c:v>3.8345026423551682</c:v>
                </c:pt>
                <c:pt idx="48">
                  <c:v>3.9902929885804563</c:v>
                </c:pt>
                <c:pt idx="49">
                  <c:v>4.1394302577826041</c:v>
                </c:pt>
                <c:pt idx="50">
                  <c:v>4.4070686894550093</c:v>
                </c:pt>
                <c:pt idx="51">
                  <c:v>4.7037347721330907</c:v>
                </c:pt>
                <c:pt idx="52">
                  <c:v>4.8945837006143948</c:v>
                </c:pt>
                <c:pt idx="53">
                  <c:v>5.0284210184355995</c:v>
                </c:pt>
                <c:pt idx="54">
                  <c:v>5.1770251594346899</c:v>
                </c:pt>
                <c:pt idx="55">
                  <c:v>5.3075595776582256</c:v>
                </c:pt>
                <c:pt idx="56">
                  <c:v>5.4225833415895757</c:v>
                </c:pt>
                <c:pt idx="57">
                  <c:v>5.587913786827432</c:v>
                </c:pt>
                <c:pt idx="58">
                  <c:v>5.70054410817544</c:v>
                </c:pt>
                <c:pt idx="59">
                  <c:v>5.8383284015856827</c:v>
                </c:pt>
                <c:pt idx="60">
                  <c:v>6.0407521116111988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509376"/>
        <c:axId val="205510912"/>
      </c:lineChart>
      <c:lineChart>
        <c:grouping val="standard"/>
        <c:varyColors val="0"/>
        <c:ser>
          <c:idx val="2"/>
          <c:order val="3"/>
          <c:tx>
            <c:strRef>
              <c:f>II.3!$D$4</c:f>
              <c:strCache>
                <c:ptCount val="1"/>
                <c:pt idx="0">
                  <c:v> Nettoformue (h. akse)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II.3!$A$5:$A$65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II.3!$D$5:$D$65</c:f>
              <c:numCache>
                <c:formatCode>0.0</c:formatCode>
                <c:ptCount val="61"/>
                <c:pt idx="0">
                  <c:v>-4.6660310000000003</c:v>
                </c:pt>
                <c:pt idx="1">
                  <c:v>-3.3797474138042514</c:v>
                </c:pt>
                <c:pt idx="2">
                  <c:v>-0.26491378403854604</c:v>
                </c:pt>
                <c:pt idx="3">
                  <c:v>0.7190362404386117</c:v>
                </c:pt>
                <c:pt idx="4">
                  <c:v>3.0209346222207074</c:v>
                </c:pt>
                <c:pt idx="5">
                  <c:v>3.5003662520041652</c:v>
                </c:pt>
                <c:pt idx="6">
                  <c:v>3.2219868197892363</c:v>
                </c:pt>
                <c:pt idx="7">
                  <c:v>3.0316002520883312</c:v>
                </c:pt>
                <c:pt idx="8">
                  <c:v>2.794365504992939</c:v>
                </c:pt>
                <c:pt idx="9">
                  <c:v>2.7467636655914776</c:v>
                </c:pt>
                <c:pt idx="10">
                  <c:v>2.9371347879410594</c:v>
                </c:pt>
                <c:pt idx="11">
                  <c:v>3.0652607648022854</c:v>
                </c:pt>
                <c:pt idx="12">
                  <c:v>3.2378120591232724</c:v>
                </c:pt>
                <c:pt idx="13">
                  <c:v>3.3375151236057139</c:v>
                </c:pt>
                <c:pt idx="14">
                  <c:v>3.3689055910793768</c:v>
                </c:pt>
                <c:pt idx="15">
                  <c:v>3.4873402477356215</c:v>
                </c:pt>
                <c:pt idx="16">
                  <c:v>3.6736641730616677</c:v>
                </c:pt>
                <c:pt idx="17">
                  <c:v>3.7968976387739954</c:v>
                </c:pt>
                <c:pt idx="18">
                  <c:v>3.8393936801368342</c:v>
                </c:pt>
                <c:pt idx="19">
                  <c:v>3.7539516951310756</c:v>
                </c:pt>
                <c:pt idx="20">
                  <c:v>3.706116353235736</c:v>
                </c:pt>
                <c:pt idx="21">
                  <c:v>3.8833902386498593</c:v>
                </c:pt>
                <c:pt idx="22">
                  <c:v>4.0563705661664127</c:v>
                </c:pt>
                <c:pt idx="23">
                  <c:v>4.2351438133443153</c:v>
                </c:pt>
                <c:pt idx="24">
                  <c:v>4.4465109515407173</c:v>
                </c:pt>
                <c:pt idx="25">
                  <c:v>4.8040527103974675</c:v>
                </c:pt>
                <c:pt idx="26">
                  <c:v>5.4078823743776745</c:v>
                </c:pt>
                <c:pt idx="27">
                  <c:v>6.0486797256981601</c:v>
                </c:pt>
                <c:pt idx="28">
                  <c:v>6.7289449230651304</c:v>
                </c:pt>
                <c:pt idx="29">
                  <c:v>7.4009220136310683</c:v>
                </c:pt>
                <c:pt idx="30">
                  <c:v>8.1466004169022543</c:v>
                </c:pt>
                <c:pt idx="31">
                  <c:v>9.1402023648757602</c:v>
                </c:pt>
                <c:pt idx="32">
                  <c:v>10.18646634335798</c:v>
                </c:pt>
                <c:pt idx="33">
                  <c:v>11.266642244358748</c:v>
                </c:pt>
                <c:pt idx="34">
                  <c:v>12.400510751878976</c:v>
                </c:pt>
                <c:pt idx="35">
                  <c:v>13.624940509094897</c:v>
                </c:pt>
                <c:pt idx="36">
                  <c:v>15.051488895911772</c:v>
                </c:pt>
                <c:pt idx="37">
                  <c:v>16.53866132780777</c:v>
                </c:pt>
                <c:pt idx="38">
                  <c:v>18.097742102617229</c:v>
                </c:pt>
                <c:pt idx="39">
                  <c:v>19.774425768663111</c:v>
                </c:pt>
                <c:pt idx="40">
                  <c:v>21.530216080775023</c:v>
                </c:pt>
                <c:pt idx="41">
                  <c:v>23.379703389460733</c:v>
                </c:pt>
                <c:pt idx="42">
                  <c:v>25.317399674959663</c:v>
                </c:pt>
                <c:pt idx="43">
                  <c:v>27.331488965664029</c:v>
                </c:pt>
                <c:pt idx="44">
                  <c:v>29.452448368557544</c:v>
                </c:pt>
                <c:pt idx="45">
                  <c:v>31.592884380033858</c:v>
                </c:pt>
                <c:pt idx="46">
                  <c:v>34.147850799930943</c:v>
                </c:pt>
                <c:pt idx="47">
                  <c:v>36.863634340399003</c:v>
                </c:pt>
                <c:pt idx="48">
                  <c:v>39.635930513883828</c:v>
                </c:pt>
                <c:pt idx="49">
                  <c:v>42.474802712037771</c:v>
                </c:pt>
                <c:pt idx="50">
                  <c:v>45.28663396543039</c:v>
                </c:pt>
                <c:pt idx="51">
                  <c:v>48.508559735507092</c:v>
                </c:pt>
                <c:pt idx="52">
                  <c:v>51.819472830898484</c:v>
                </c:pt>
                <c:pt idx="53">
                  <c:v>55.149411003719869</c:v>
                </c:pt>
                <c:pt idx="54">
                  <c:v>58.524659184267747</c:v>
                </c:pt>
                <c:pt idx="55">
                  <c:v>61.783025823084103</c:v>
                </c:pt>
                <c:pt idx="56">
                  <c:v>65.176908324241765</c:v>
                </c:pt>
                <c:pt idx="57">
                  <c:v>68.603508637372585</c:v>
                </c:pt>
                <c:pt idx="58">
                  <c:v>71.955611935906717</c:v>
                </c:pt>
                <c:pt idx="59">
                  <c:v>75.371803355612116</c:v>
                </c:pt>
                <c:pt idx="60">
                  <c:v>78.531695361192675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II.3!$E$4</c:f>
              <c:strCache>
                <c:ptCount val="1"/>
                <c:pt idx="0">
                  <c:v>nullinje</c:v>
                </c:pt>
              </c:strCache>
            </c:strRef>
          </c:tx>
          <c:spPr>
            <a:ln w="15875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II.3!$A$5:$A$65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II.3!$E$5:$E$65</c:f>
              <c:numCache>
                <c:formatCode>0.0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522432"/>
        <c:axId val="205520896"/>
      </c:lineChart>
      <c:dateAx>
        <c:axId val="205509376"/>
        <c:scaling>
          <c:orientation val="minMax"/>
          <c:max val="63920"/>
          <c:min val="42005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05510912"/>
        <c:crossesAt val="-4"/>
        <c:auto val="0"/>
        <c:lblOffset val="100"/>
        <c:baseTimeUnit val="years"/>
        <c:majorUnit val="10"/>
        <c:minorUnit val="10"/>
      </c:dateAx>
      <c:valAx>
        <c:axId val="205510912"/>
        <c:scaling>
          <c:orientation val="minMax"/>
          <c:max val="7"/>
          <c:min val="-2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205509376"/>
        <c:crosses val="autoZero"/>
        <c:crossBetween val="midCat"/>
      </c:valAx>
      <c:valAx>
        <c:axId val="205520896"/>
        <c:scaling>
          <c:orientation val="minMax"/>
          <c:max val="140"/>
          <c:min val="-40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205522432"/>
        <c:crosses val="max"/>
        <c:crossBetween val="between"/>
        <c:majorUnit val="20"/>
      </c:valAx>
      <c:dateAx>
        <c:axId val="205522432"/>
        <c:scaling>
          <c:orientation val="minMax"/>
        </c:scaling>
        <c:delete val="1"/>
        <c:axPos val="b"/>
        <c:numFmt formatCode="yyyy" sourceLinked="1"/>
        <c:majorTickMark val="out"/>
        <c:minorTickMark val="none"/>
        <c:tickLblPos val="nextTo"/>
        <c:crossAx val="205520896"/>
        <c:crosses val="autoZero"/>
        <c:auto val="1"/>
        <c:lblOffset val="100"/>
        <c:baseTimeUnit val="years"/>
      </c:dateAx>
      <c:spPr>
        <a:noFill/>
      </c:spPr>
    </c:plotArea>
    <c:legend>
      <c:legendPos val="b"/>
      <c:legendEntry>
        <c:idx val="0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  <c:txPr>
        <a:bodyPr/>
        <a:lstStyle/>
        <a:p>
          <a:pPr>
            <a:defRPr sz="22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4"/>
          <c:order val="0"/>
          <c:tx>
            <c:strRef>
              <c:f>II.4!$F$4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II.4!$A$5:$A$65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II.4!$F$5:$F$65</c:f>
              <c:numCache>
                <c:formatCode>0.0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II.4!$B$4</c:f>
              <c:strCache>
                <c:ptCount val="1"/>
                <c:pt idx="0">
                  <c:v> Saldo inkl. pension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II.4!$A$5:$A$65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II.4!$B$5:$B$65</c:f>
              <c:numCache>
                <c:formatCode>0.0</c:formatCode>
                <c:ptCount val="61"/>
                <c:pt idx="0">
                  <c:v>0.98553859578098624</c:v>
                </c:pt>
                <c:pt idx="1">
                  <c:v>2.2990522059555984</c:v>
                </c:pt>
                <c:pt idx="2">
                  <c:v>3.870903899747387</c:v>
                </c:pt>
                <c:pt idx="3">
                  <c:v>3.0554135751542546</c:v>
                </c:pt>
                <c:pt idx="4">
                  <c:v>4.777361261718327</c:v>
                </c:pt>
                <c:pt idx="5">
                  <c:v>3.0536550037140211</c:v>
                </c:pt>
                <c:pt idx="6">
                  <c:v>2.3942885730118704</c:v>
                </c:pt>
                <c:pt idx="7">
                  <c:v>2.5295777130923813</c:v>
                </c:pt>
                <c:pt idx="8">
                  <c:v>2.492795163916008</c:v>
                </c:pt>
                <c:pt idx="9">
                  <c:v>2.6407570246259264</c:v>
                </c:pt>
                <c:pt idx="10">
                  <c:v>2.8551825571264775</c:v>
                </c:pt>
                <c:pt idx="11">
                  <c:v>3.0548875988446169</c:v>
                </c:pt>
                <c:pt idx="12">
                  <c:v>3.143915149018508</c:v>
                </c:pt>
                <c:pt idx="13">
                  <c:v>3.1104265372526569</c:v>
                </c:pt>
                <c:pt idx="14">
                  <c:v>3.0826968137496995</c:v>
                </c:pt>
                <c:pt idx="15">
                  <c:v>3.2086136966859442</c:v>
                </c:pt>
                <c:pt idx="16">
                  <c:v>3.2955403893587358</c:v>
                </c:pt>
                <c:pt idx="17">
                  <c:v>3.2745108595166399</c:v>
                </c:pt>
                <c:pt idx="18">
                  <c:v>3.228796051010737</c:v>
                </c:pt>
                <c:pt idx="19">
                  <c:v>3.1351716309054525</c:v>
                </c:pt>
                <c:pt idx="20">
                  <c:v>3.2041915251450623</c:v>
                </c:pt>
                <c:pt idx="21">
                  <c:v>3.4224573330051933</c:v>
                </c:pt>
                <c:pt idx="22">
                  <c:v>3.451533737644862</c:v>
                </c:pt>
                <c:pt idx="23">
                  <c:v>3.4863345048916234</c:v>
                </c:pt>
                <c:pt idx="24">
                  <c:v>3.5445861481838139</c:v>
                </c:pt>
                <c:pt idx="25">
                  <c:v>3.7198599984315495</c:v>
                </c:pt>
                <c:pt idx="26">
                  <c:v>3.9642521863734994</c:v>
                </c:pt>
                <c:pt idx="27">
                  <c:v>4.0386242542137412</c:v>
                </c:pt>
                <c:pt idx="28">
                  <c:v>4.1181430625517716</c:v>
                </c:pt>
                <c:pt idx="29">
                  <c:v>4.1409705312835445</c:v>
                </c:pt>
                <c:pt idx="30">
                  <c:v>4.2761946509398605</c:v>
                </c:pt>
                <c:pt idx="31">
                  <c:v>4.5060397596965336</c:v>
                </c:pt>
                <c:pt idx="32">
                  <c:v>4.6020384115140631</c:v>
                </c:pt>
                <c:pt idx="33">
                  <c:v>4.6935372071022332</c:v>
                </c:pt>
                <c:pt idx="34">
                  <c:v>4.7799268809023996</c:v>
                </c:pt>
                <c:pt idx="35">
                  <c:v>4.9533787183897493</c:v>
                </c:pt>
                <c:pt idx="36">
                  <c:v>5.1449364062019542</c:v>
                </c:pt>
                <c:pt idx="37">
                  <c:v>5.2677065190908108</c:v>
                </c:pt>
                <c:pt idx="38">
                  <c:v>5.4116164639298026</c:v>
                </c:pt>
                <c:pt idx="39">
                  <c:v>5.5645335402906104</c:v>
                </c:pt>
                <c:pt idx="40">
                  <c:v>5.7322259409361624</c:v>
                </c:pt>
                <c:pt idx="41">
                  <c:v>5.8481020262308192</c:v>
                </c:pt>
                <c:pt idx="42">
                  <c:v>6.0147612776923136</c:v>
                </c:pt>
                <c:pt idx="43">
                  <c:v>6.1791688282019024</c:v>
                </c:pt>
                <c:pt idx="44">
                  <c:v>6.3442783953658637</c:v>
                </c:pt>
                <c:pt idx="45">
                  <c:v>6.5965293806960421</c:v>
                </c:pt>
                <c:pt idx="46">
                  <c:v>6.9185491022160868</c:v>
                </c:pt>
                <c:pt idx="47">
                  <c:v>7.1611642340975337</c:v>
                </c:pt>
                <c:pt idx="48">
                  <c:v>7.3298423483582757</c:v>
                </c:pt>
                <c:pt idx="49">
                  <c:v>7.4926100531194013</c:v>
                </c:pt>
                <c:pt idx="50">
                  <c:v>7.7555836258054844</c:v>
                </c:pt>
                <c:pt idx="51">
                  <c:v>8.0640396343784424</c:v>
                </c:pt>
                <c:pt idx="52">
                  <c:v>8.2663213898448706</c:v>
                </c:pt>
                <c:pt idx="53">
                  <c:v>8.4096998986293166</c:v>
                </c:pt>
                <c:pt idx="54">
                  <c:v>8.5667549730212365</c:v>
                </c:pt>
                <c:pt idx="55">
                  <c:v>8.6977664588692765</c:v>
                </c:pt>
                <c:pt idx="56">
                  <c:v>8.8234620713006233</c:v>
                </c:pt>
                <c:pt idx="57">
                  <c:v>8.9973589326666943</c:v>
                </c:pt>
                <c:pt idx="58">
                  <c:v>9.1131908817016569</c:v>
                </c:pt>
                <c:pt idx="59">
                  <c:v>9.2551887205112884</c:v>
                </c:pt>
                <c:pt idx="60">
                  <c:v>9.4456291447168876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II.4!$C$4</c:f>
              <c:strCache>
                <c:ptCount val="1"/>
                <c:pt idx="0">
                  <c:v> Saldo</c:v>
                </c:pt>
              </c:strCache>
            </c:strRef>
          </c:tx>
          <c:spPr>
            <a:ln w="69850">
              <a:solidFill>
                <a:srgbClr val="DA6D79"/>
              </a:solidFill>
            </a:ln>
          </c:spPr>
          <c:marker>
            <c:symbol val="none"/>
          </c:marker>
          <c:cat>
            <c:numRef>
              <c:f>II.4!$A$5:$A$65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II.4!$C$5:$C$65</c:f>
              <c:numCache>
                <c:formatCode>0.0</c:formatCode>
                <c:ptCount val="61"/>
                <c:pt idx="0">
                  <c:v>-1.3295809999999999</c:v>
                </c:pt>
                <c:pt idx="1">
                  <c:v>-7.3035245534633045E-2</c:v>
                </c:pt>
                <c:pt idx="2">
                  <c:v>1.4497465599211987</c:v>
                </c:pt>
                <c:pt idx="3">
                  <c:v>0.55929540116161569</c:v>
                </c:pt>
                <c:pt idx="4">
                  <c:v>2.2366618842682677</c:v>
                </c:pt>
                <c:pt idx="5">
                  <c:v>0.46077995099522939</c:v>
                </c:pt>
                <c:pt idx="6">
                  <c:v>-0.24531252789475236</c:v>
                </c:pt>
                <c:pt idx="7">
                  <c:v>-0.14717065881529554</c:v>
                </c:pt>
                <c:pt idx="8">
                  <c:v>-0.22214041591905992</c:v>
                </c:pt>
                <c:pt idx="9">
                  <c:v>-0.11562583372966158</c:v>
                </c:pt>
                <c:pt idx="10">
                  <c:v>6.5977656419490174E-2</c:v>
                </c:pt>
                <c:pt idx="11">
                  <c:v>0.2254087698294068</c:v>
                </c:pt>
                <c:pt idx="12">
                  <c:v>0.27770600314568233</c:v>
                </c:pt>
                <c:pt idx="13">
                  <c:v>0.2059528543195856</c:v>
                </c:pt>
                <c:pt idx="14">
                  <c:v>0.14277175752954438</c:v>
                </c:pt>
                <c:pt idx="15">
                  <c:v>0.24843219654924092</c:v>
                </c:pt>
                <c:pt idx="16">
                  <c:v>0.29940010540737899</c:v>
                </c:pt>
                <c:pt idx="17">
                  <c:v>0.24201490200644812</c:v>
                </c:pt>
                <c:pt idx="18">
                  <c:v>0.16100880161630407</c:v>
                </c:pt>
                <c:pt idx="19">
                  <c:v>3.6366060492272728E-2</c:v>
                </c:pt>
                <c:pt idx="20">
                  <c:v>0.10273888178606069</c:v>
                </c:pt>
                <c:pt idx="21">
                  <c:v>0.29453423242264754</c:v>
                </c:pt>
                <c:pt idx="22">
                  <c:v>0.29602525740837443</c:v>
                </c:pt>
                <c:pt idx="23">
                  <c:v>0.30827960918661035</c:v>
                </c:pt>
                <c:pt idx="24">
                  <c:v>0.35176347871570901</c:v>
                </c:pt>
                <c:pt idx="25">
                  <c:v>0.53173409084028</c:v>
                </c:pt>
                <c:pt idx="26">
                  <c:v>0.75715296169436275</c:v>
                </c:pt>
                <c:pt idx="27">
                  <c:v>0.80919567959930816</c:v>
                </c:pt>
                <c:pt idx="28">
                  <c:v>0.87761989590446798</c:v>
                </c:pt>
                <c:pt idx="29">
                  <c:v>0.88998219882947505</c:v>
                </c:pt>
                <c:pt idx="30">
                  <c:v>1.0382178502702542</c:v>
                </c:pt>
                <c:pt idx="31">
                  <c:v>1.2559975758148294</c:v>
                </c:pt>
                <c:pt idx="32">
                  <c:v>1.3374959680484324</c:v>
                </c:pt>
                <c:pt idx="33">
                  <c:v>1.4258380463517037</c:v>
                </c:pt>
                <c:pt idx="34">
                  <c:v>1.5063791126236628</c:v>
                </c:pt>
                <c:pt idx="35">
                  <c:v>1.6896699128814836</c:v>
                </c:pt>
                <c:pt idx="36">
                  <c:v>1.8744685479669212</c:v>
                </c:pt>
                <c:pt idx="37">
                  <c:v>1.99120310870692</c:v>
                </c:pt>
                <c:pt idx="38">
                  <c:v>2.1363201502884195</c:v>
                </c:pt>
                <c:pt idx="39">
                  <c:v>2.2863094961073838</c:v>
                </c:pt>
                <c:pt idx="40">
                  <c:v>2.457613275133784</c:v>
                </c:pt>
                <c:pt idx="41">
                  <c:v>2.5642403596732901</c:v>
                </c:pt>
                <c:pt idx="42">
                  <c:v>2.7209387371612417</c:v>
                </c:pt>
                <c:pt idx="43">
                  <c:v>2.879117773114126</c:v>
                </c:pt>
                <c:pt idx="44">
                  <c:v>3.0349895633581347</c:v>
                </c:pt>
                <c:pt idx="45">
                  <c:v>3.2970909283247791</c:v>
                </c:pt>
                <c:pt idx="46">
                  <c:v>3.6066859365341717</c:v>
                </c:pt>
                <c:pt idx="47">
                  <c:v>3.8345026423551682</c:v>
                </c:pt>
                <c:pt idx="48">
                  <c:v>3.9902929885804563</c:v>
                </c:pt>
                <c:pt idx="49">
                  <c:v>4.1394302577826041</c:v>
                </c:pt>
                <c:pt idx="50">
                  <c:v>4.4070686894550093</c:v>
                </c:pt>
                <c:pt idx="51">
                  <c:v>4.7037347721330907</c:v>
                </c:pt>
                <c:pt idx="52">
                  <c:v>4.8945837006143948</c:v>
                </c:pt>
                <c:pt idx="53">
                  <c:v>5.0284210184355995</c:v>
                </c:pt>
                <c:pt idx="54">
                  <c:v>5.1770251594346899</c:v>
                </c:pt>
                <c:pt idx="55">
                  <c:v>5.3075595776582256</c:v>
                </c:pt>
                <c:pt idx="56">
                  <c:v>5.4225833415895757</c:v>
                </c:pt>
                <c:pt idx="57">
                  <c:v>5.587913786827432</c:v>
                </c:pt>
                <c:pt idx="58">
                  <c:v>5.70054410817544</c:v>
                </c:pt>
                <c:pt idx="59">
                  <c:v>5.8383284015856827</c:v>
                </c:pt>
                <c:pt idx="60">
                  <c:v>6.0407521116111988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663616"/>
        <c:axId val="205681792"/>
      </c:lineChart>
      <c:lineChart>
        <c:grouping val="standard"/>
        <c:varyColors val="0"/>
        <c:ser>
          <c:idx val="2"/>
          <c:order val="3"/>
          <c:tx>
            <c:strRef>
              <c:f>II.4!$D$4</c:f>
              <c:strCache>
                <c:ptCount val="1"/>
                <c:pt idx="0">
                  <c:v> Nettoformue inkl. pension (h. akse)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II.4!$A$5:$A$65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II.4!$D$5:$D$65</c:f>
              <c:numCache>
                <c:formatCode>0.0</c:formatCode>
                <c:ptCount val="61"/>
                <c:pt idx="0">
                  <c:v>53.211958894524649</c:v>
                </c:pt>
                <c:pt idx="1">
                  <c:v>55.92243887345154</c:v>
                </c:pt>
                <c:pt idx="2">
                  <c:v>60.264019711616157</c:v>
                </c:pt>
                <c:pt idx="3">
                  <c:v>63.121990590254583</c:v>
                </c:pt>
                <c:pt idx="4">
                  <c:v>66.538419058472172</c:v>
                </c:pt>
                <c:pt idx="5">
                  <c:v>68.322242569973952</c:v>
                </c:pt>
                <c:pt idx="6">
                  <c:v>69.212014342454808</c:v>
                </c:pt>
                <c:pt idx="7">
                  <c:v>69.950309549780258</c:v>
                </c:pt>
                <c:pt idx="8">
                  <c:v>70.667755000869619</c:v>
                </c:pt>
                <c:pt idx="9">
                  <c:v>71.656335124481174</c:v>
                </c:pt>
                <c:pt idx="10">
                  <c:v>72.667257305615735</c:v>
                </c:pt>
                <c:pt idx="11">
                  <c:v>73.802231490182535</c:v>
                </c:pt>
                <c:pt idx="12">
                  <c:v>74.893040705943903</c:v>
                </c:pt>
                <c:pt idx="13">
                  <c:v>75.949357196932496</c:v>
                </c:pt>
                <c:pt idx="14">
                  <c:v>76.86703199658325</c:v>
                </c:pt>
                <c:pt idx="15">
                  <c:v>77.491877751153197</c:v>
                </c:pt>
                <c:pt idx="16">
                  <c:v>78.577171271845586</c:v>
                </c:pt>
                <c:pt idx="17">
                  <c:v>79.609296576528777</c:v>
                </c:pt>
                <c:pt idx="18">
                  <c:v>80.53407491499766</c:v>
                </c:pt>
                <c:pt idx="19">
                  <c:v>81.224090955460568</c:v>
                </c:pt>
                <c:pt idx="20">
                  <c:v>81.242432437210766</c:v>
                </c:pt>
                <c:pt idx="21">
                  <c:v>82.081467753213516</c:v>
                </c:pt>
                <c:pt idx="22">
                  <c:v>82.944082572078614</c:v>
                </c:pt>
                <c:pt idx="23">
                  <c:v>83.686516205969639</c:v>
                </c:pt>
                <c:pt idx="24">
                  <c:v>84.267077688243347</c:v>
                </c:pt>
                <c:pt idx="25">
                  <c:v>84.507200400179201</c:v>
                </c:pt>
                <c:pt idx="26">
                  <c:v>85.585362991356078</c:v>
                </c:pt>
                <c:pt idx="27">
                  <c:v>86.784394091058985</c:v>
                </c:pt>
                <c:pt idx="28">
                  <c:v>87.742024089247693</c:v>
                </c:pt>
                <c:pt idx="29">
                  <c:v>88.675630324982805</c:v>
                </c:pt>
                <c:pt idx="30">
                  <c:v>89.09602043364238</c:v>
                </c:pt>
                <c:pt idx="31">
                  <c:v>90.391256961918359</c:v>
                </c:pt>
                <c:pt idx="32">
                  <c:v>91.80002742999875</c:v>
                </c:pt>
                <c:pt idx="33">
                  <c:v>92.959121263121986</c:v>
                </c:pt>
                <c:pt idx="34">
                  <c:v>94.239204958847409</c:v>
                </c:pt>
                <c:pt idx="35">
                  <c:v>95.217660646801534</c:v>
                </c:pt>
                <c:pt idx="36">
                  <c:v>96.813185351787595</c:v>
                </c:pt>
                <c:pt idx="37">
                  <c:v>98.451246587405038</c:v>
                </c:pt>
                <c:pt idx="38">
                  <c:v>99.980149943651796</c:v>
                </c:pt>
                <c:pt idx="39">
                  <c:v>101.73002687324377</c:v>
                </c:pt>
                <c:pt idx="40">
                  <c:v>103.3955327258345</c:v>
                </c:pt>
                <c:pt idx="41">
                  <c:v>105.47624505339894</c:v>
                </c:pt>
                <c:pt idx="42">
                  <c:v>107.66296318823647</c:v>
                </c:pt>
                <c:pt idx="43">
                  <c:v>109.83276534285844</c:v>
                </c:pt>
                <c:pt idx="44">
                  <c:v>112.18466916875076</c:v>
                </c:pt>
                <c:pt idx="45">
                  <c:v>114.07884568931546</c:v>
                </c:pt>
                <c:pt idx="46">
                  <c:v>116.94442994197884</c:v>
                </c:pt>
                <c:pt idx="47">
                  <c:v>120.03017413395811</c:v>
                </c:pt>
                <c:pt idx="48">
                  <c:v>123.1246645083293</c:v>
                </c:pt>
                <c:pt idx="49">
                  <c:v>126.30429759545771</c:v>
                </c:pt>
                <c:pt idx="50">
                  <c:v>128.99950737419226</c:v>
                </c:pt>
                <c:pt idx="51">
                  <c:v>132.51618129164089</c:v>
                </c:pt>
                <c:pt idx="52">
                  <c:v>136.11291506166037</c:v>
                </c:pt>
                <c:pt idx="53">
                  <c:v>139.68138300856282</c:v>
                </c:pt>
                <c:pt idx="54">
                  <c:v>143.26790452393138</c:v>
                </c:pt>
                <c:pt idx="55">
                  <c:v>146.53819785336037</c:v>
                </c:pt>
                <c:pt idx="56">
                  <c:v>150.19887656701795</c:v>
                </c:pt>
                <c:pt idx="57">
                  <c:v>153.83963728335411</c:v>
                </c:pt>
                <c:pt idx="58">
                  <c:v>157.27178127406214</c:v>
                </c:pt>
                <c:pt idx="59">
                  <c:v>160.79331132875225</c:v>
                </c:pt>
                <c:pt idx="60">
                  <c:v>163.6536211888349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II.4!$E$4</c:f>
              <c:strCache>
                <c:ptCount val="1"/>
                <c:pt idx="0">
                  <c:v> Nettoformue (h. akse)</c:v>
                </c:pt>
              </c:strCache>
            </c:strRef>
          </c:tx>
          <c:spPr>
            <a:ln w="69850">
              <a:solidFill>
                <a:srgbClr val="BDBA5F"/>
              </a:solidFill>
            </a:ln>
          </c:spPr>
          <c:marker>
            <c:symbol val="none"/>
          </c:marker>
          <c:cat>
            <c:numRef>
              <c:f>II.4!$A$5:$A$65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II.4!$E$5:$E$65</c:f>
              <c:numCache>
                <c:formatCode>0.0</c:formatCode>
                <c:ptCount val="61"/>
                <c:pt idx="0">
                  <c:v>-4.6660310000000003</c:v>
                </c:pt>
                <c:pt idx="1">
                  <c:v>-3.3797474138042514</c:v>
                </c:pt>
                <c:pt idx="2">
                  <c:v>-0.26491378403854604</c:v>
                </c:pt>
                <c:pt idx="3">
                  <c:v>0.7190362404386117</c:v>
                </c:pt>
                <c:pt idx="4">
                  <c:v>3.0209346222207074</c:v>
                </c:pt>
                <c:pt idx="5">
                  <c:v>3.5003662520041652</c:v>
                </c:pt>
                <c:pt idx="6">
                  <c:v>3.2219868197892363</c:v>
                </c:pt>
                <c:pt idx="7">
                  <c:v>3.0316002520883312</c:v>
                </c:pt>
                <c:pt idx="8">
                  <c:v>2.794365504992939</c:v>
                </c:pt>
                <c:pt idx="9">
                  <c:v>2.7467636655914776</c:v>
                </c:pt>
                <c:pt idx="10">
                  <c:v>2.9371347879410594</c:v>
                </c:pt>
                <c:pt idx="11">
                  <c:v>3.0652607648022854</c:v>
                </c:pt>
                <c:pt idx="12">
                  <c:v>3.2378120591232724</c:v>
                </c:pt>
                <c:pt idx="13">
                  <c:v>3.3375151236057139</c:v>
                </c:pt>
                <c:pt idx="14">
                  <c:v>3.3689055910793768</c:v>
                </c:pt>
                <c:pt idx="15">
                  <c:v>3.4873402477356215</c:v>
                </c:pt>
                <c:pt idx="16">
                  <c:v>3.6736641730616677</c:v>
                </c:pt>
                <c:pt idx="17">
                  <c:v>3.7968976387739954</c:v>
                </c:pt>
                <c:pt idx="18">
                  <c:v>3.8393936801368342</c:v>
                </c:pt>
                <c:pt idx="19">
                  <c:v>3.7539516951310756</c:v>
                </c:pt>
                <c:pt idx="20">
                  <c:v>3.706116353235736</c:v>
                </c:pt>
                <c:pt idx="21">
                  <c:v>3.8833902386498593</c:v>
                </c:pt>
                <c:pt idx="22">
                  <c:v>4.0563705661664127</c:v>
                </c:pt>
                <c:pt idx="23">
                  <c:v>4.2351438133443153</c:v>
                </c:pt>
                <c:pt idx="24">
                  <c:v>4.4465109515407173</c:v>
                </c:pt>
                <c:pt idx="25">
                  <c:v>4.8040527103974675</c:v>
                </c:pt>
                <c:pt idx="26">
                  <c:v>5.4078823743776745</c:v>
                </c:pt>
                <c:pt idx="27">
                  <c:v>6.0486797256981601</c:v>
                </c:pt>
                <c:pt idx="28">
                  <c:v>6.7289449230651304</c:v>
                </c:pt>
                <c:pt idx="29">
                  <c:v>7.4009220136310683</c:v>
                </c:pt>
                <c:pt idx="30">
                  <c:v>8.1466004169022543</c:v>
                </c:pt>
                <c:pt idx="31">
                  <c:v>9.1402023648757602</c:v>
                </c:pt>
                <c:pt idx="32">
                  <c:v>10.18646634335798</c:v>
                </c:pt>
                <c:pt idx="33">
                  <c:v>11.266642244358748</c:v>
                </c:pt>
                <c:pt idx="34">
                  <c:v>12.400510751878976</c:v>
                </c:pt>
                <c:pt idx="35">
                  <c:v>13.624940509094897</c:v>
                </c:pt>
                <c:pt idx="36">
                  <c:v>15.051488895911772</c:v>
                </c:pt>
                <c:pt idx="37">
                  <c:v>16.53866132780777</c:v>
                </c:pt>
                <c:pt idx="38">
                  <c:v>18.097742102617229</c:v>
                </c:pt>
                <c:pt idx="39">
                  <c:v>19.774425768663111</c:v>
                </c:pt>
                <c:pt idx="40">
                  <c:v>21.530216080775023</c:v>
                </c:pt>
                <c:pt idx="41">
                  <c:v>23.379703389460733</c:v>
                </c:pt>
                <c:pt idx="42">
                  <c:v>25.317399674959663</c:v>
                </c:pt>
                <c:pt idx="43">
                  <c:v>27.331488965664029</c:v>
                </c:pt>
                <c:pt idx="44">
                  <c:v>29.452448368557544</c:v>
                </c:pt>
                <c:pt idx="45">
                  <c:v>31.592884380033858</c:v>
                </c:pt>
                <c:pt idx="46">
                  <c:v>34.147850799930943</c:v>
                </c:pt>
                <c:pt idx="47">
                  <c:v>36.863634340399003</c:v>
                </c:pt>
                <c:pt idx="48">
                  <c:v>39.635930513883828</c:v>
                </c:pt>
                <c:pt idx="49">
                  <c:v>42.474802712037771</c:v>
                </c:pt>
                <c:pt idx="50">
                  <c:v>45.28663396543039</c:v>
                </c:pt>
                <c:pt idx="51">
                  <c:v>48.508559735507092</c:v>
                </c:pt>
                <c:pt idx="52">
                  <c:v>51.819472830898484</c:v>
                </c:pt>
                <c:pt idx="53">
                  <c:v>55.149411003719869</c:v>
                </c:pt>
                <c:pt idx="54">
                  <c:v>58.524659184267747</c:v>
                </c:pt>
                <c:pt idx="55">
                  <c:v>61.783025823084103</c:v>
                </c:pt>
                <c:pt idx="56">
                  <c:v>65.176908324241765</c:v>
                </c:pt>
                <c:pt idx="57">
                  <c:v>68.603508637372585</c:v>
                </c:pt>
                <c:pt idx="58">
                  <c:v>71.955611935906717</c:v>
                </c:pt>
                <c:pt idx="59">
                  <c:v>75.371803355612116</c:v>
                </c:pt>
                <c:pt idx="60">
                  <c:v>78.531695361192675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693312"/>
        <c:axId val="205683328"/>
      </c:lineChart>
      <c:dateAx>
        <c:axId val="205663616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05681792"/>
        <c:crossesAt val="-4"/>
        <c:auto val="1"/>
        <c:lblOffset val="100"/>
        <c:baseTimeUnit val="years"/>
        <c:majorUnit val="10"/>
        <c:minorUnit val="10"/>
      </c:dateAx>
      <c:valAx>
        <c:axId val="205681792"/>
        <c:scaling>
          <c:orientation val="minMax"/>
          <c:max val="10"/>
          <c:min val="-4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05663616"/>
        <c:crosses val="autoZero"/>
        <c:crossBetween val="midCat"/>
      </c:valAx>
      <c:valAx>
        <c:axId val="205683328"/>
        <c:scaling>
          <c:orientation val="minMax"/>
          <c:max val="200"/>
          <c:min val="-80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205693312"/>
        <c:crosses val="max"/>
        <c:crossBetween val="between"/>
        <c:majorUnit val="40"/>
      </c:valAx>
      <c:dateAx>
        <c:axId val="205693312"/>
        <c:scaling>
          <c:orientation val="minMax"/>
        </c:scaling>
        <c:delete val="1"/>
        <c:axPos val="b"/>
        <c:numFmt formatCode="yyyy" sourceLinked="1"/>
        <c:majorTickMark val="out"/>
        <c:minorTickMark val="none"/>
        <c:tickLblPos val="nextTo"/>
        <c:crossAx val="205683328"/>
        <c:crosses val="autoZero"/>
        <c:auto val="1"/>
        <c:lblOffset val="100"/>
        <c:baseTimeUnit val="years"/>
      </c:date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  <c:txPr>
        <a:bodyPr/>
        <a:lstStyle/>
        <a:p>
          <a:pPr>
            <a:defRPr sz="22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3"/>
          <c:order val="0"/>
          <c:tx>
            <c:strRef>
              <c:f>II.5!$D$4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II.5!$D$5:$D$90</c:f>
              <c:numCache>
                <c:formatCode>0.0</c:formatCod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II.5!$C$4</c:f>
              <c:strCache>
                <c:ptCount val="1"/>
                <c:pt idx="0">
                  <c:v> Saldo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II.5!$A$5:$A$65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II.5!$C$5:$C$65</c:f>
              <c:numCache>
                <c:formatCode>0.0</c:formatCode>
                <c:ptCount val="61"/>
                <c:pt idx="0">
                  <c:v>-1.3295809999999999</c:v>
                </c:pt>
                <c:pt idx="1">
                  <c:v>-7.3035245534633045E-2</c:v>
                </c:pt>
                <c:pt idx="2">
                  <c:v>1.4497465599211987</c:v>
                </c:pt>
                <c:pt idx="3">
                  <c:v>0.55929540116161569</c:v>
                </c:pt>
                <c:pt idx="4">
                  <c:v>2.2366618842682677</c:v>
                </c:pt>
                <c:pt idx="5">
                  <c:v>0.46077995099522939</c:v>
                </c:pt>
                <c:pt idx="6">
                  <c:v>-0.24531252789475236</c:v>
                </c:pt>
                <c:pt idx="7">
                  <c:v>-0.14717065881529554</c:v>
                </c:pt>
                <c:pt idx="8">
                  <c:v>-0.22214041591905992</c:v>
                </c:pt>
                <c:pt idx="9">
                  <c:v>-0.11562583372966158</c:v>
                </c:pt>
                <c:pt idx="10">
                  <c:v>6.5977656419490174E-2</c:v>
                </c:pt>
                <c:pt idx="11">
                  <c:v>0.2254087698294068</c:v>
                </c:pt>
                <c:pt idx="12">
                  <c:v>0.27770600314568233</c:v>
                </c:pt>
                <c:pt idx="13">
                  <c:v>0.2059528543195856</c:v>
                </c:pt>
                <c:pt idx="14">
                  <c:v>0.14277175752954438</c:v>
                </c:pt>
                <c:pt idx="15">
                  <c:v>0.24843219654924092</c:v>
                </c:pt>
                <c:pt idx="16">
                  <c:v>0.29940010540737899</c:v>
                </c:pt>
                <c:pt idx="17">
                  <c:v>0.24201490200644812</c:v>
                </c:pt>
                <c:pt idx="18">
                  <c:v>0.16100880161630407</c:v>
                </c:pt>
                <c:pt idx="19">
                  <c:v>3.6366060492272728E-2</c:v>
                </c:pt>
                <c:pt idx="20">
                  <c:v>0.10273888178606069</c:v>
                </c:pt>
                <c:pt idx="21">
                  <c:v>0.29453423242264754</c:v>
                </c:pt>
                <c:pt idx="22">
                  <c:v>0.29602525740837443</c:v>
                </c:pt>
                <c:pt idx="23">
                  <c:v>0.30827960918661035</c:v>
                </c:pt>
                <c:pt idx="24">
                  <c:v>0.35176347871570901</c:v>
                </c:pt>
                <c:pt idx="25">
                  <c:v>0.53173409084028</c:v>
                </c:pt>
                <c:pt idx="26">
                  <c:v>0.75715296169436275</c:v>
                </c:pt>
                <c:pt idx="27">
                  <c:v>0.80919567959930816</c:v>
                </c:pt>
                <c:pt idx="28">
                  <c:v>0.87761989590446798</c:v>
                </c:pt>
                <c:pt idx="29">
                  <c:v>0.88998219882947505</c:v>
                </c:pt>
                <c:pt idx="30">
                  <c:v>1.0382178502702542</c:v>
                </c:pt>
                <c:pt idx="31">
                  <c:v>1.2559975758148294</c:v>
                </c:pt>
                <c:pt idx="32">
                  <c:v>1.3374959680484324</c:v>
                </c:pt>
                <c:pt idx="33">
                  <c:v>1.4258380463517037</c:v>
                </c:pt>
                <c:pt idx="34">
                  <c:v>1.5063791126236628</c:v>
                </c:pt>
                <c:pt idx="35">
                  <c:v>1.6896699128814836</c:v>
                </c:pt>
                <c:pt idx="36">
                  <c:v>1.8744685479669212</c:v>
                </c:pt>
                <c:pt idx="37">
                  <c:v>1.99120310870692</c:v>
                </c:pt>
                <c:pt idx="38">
                  <c:v>2.1363201502884195</c:v>
                </c:pt>
                <c:pt idx="39">
                  <c:v>2.2863094961073838</c:v>
                </c:pt>
                <c:pt idx="40">
                  <c:v>2.457613275133784</c:v>
                </c:pt>
                <c:pt idx="41">
                  <c:v>2.5642403596732901</c:v>
                </c:pt>
                <c:pt idx="42">
                  <c:v>2.7209387371612417</c:v>
                </c:pt>
                <c:pt idx="43">
                  <c:v>2.879117773114126</c:v>
                </c:pt>
                <c:pt idx="44">
                  <c:v>3.0349895633581347</c:v>
                </c:pt>
                <c:pt idx="45">
                  <c:v>3.2970909283247791</c:v>
                </c:pt>
                <c:pt idx="46">
                  <c:v>3.6066859365341717</c:v>
                </c:pt>
                <c:pt idx="47">
                  <c:v>3.8345026423551682</c:v>
                </c:pt>
                <c:pt idx="48">
                  <c:v>3.9902929885804563</c:v>
                </c:pt>
                <c:pt idx="49">
                  <c:v>4.1394302577826041</c:v>
                </c:pt>
                <c:pt idx="50">
                  <c:v>4.4070686894550093</c:v>
                </c:pt>
                <c:pt idx="51">
                  <c:v>4.7037347721330907</c:v>
                </c:pt>
                <c:pt idx="52">
                  <c:v>4.8945837006143948</c:v>
                </c:pt>
                <c:pt idx="53">
                  <c:v>5.0284210184355995</c:v>
                </c:pt>
                <c:pt idx="54">
                  <c:v>5.1770251594346899</c:v>
                </c:pt>
                <c:pt idx="55">
                  <c:v>5.3075595776582256</c:v>
                </c:pt>
                <c:pt idx="56">
                  <c:v>5.4225833415895757</c:v>
                </c:pt>
                <c:pt idx="57">
                  <c:v>5.587913786827432</c:v>
                </c:pt>
                <c:pt idx="58">
                  <c:v>5.70054410817544</c:v>
                </c:pt>
                <c:pt idx="59">
                  <c:v>5.8383284015856827</c:v>
                </c:pt>
                <c:pt idx="60">
                  <c:v>6.0407521116111988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II.5!$B$4</c:f>
              <c:strCache>
                <c:ptCount val="1"/>
                <c:pt idx="0">
                  <c:v> Saldo forår 2018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II.5!$A$5:$A$65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II.5!$B$5:$B$65</c:f>
              <c:numCache>
                <c:formatCode>0.0</c:formatCode>
                <c:ptCount val="61"/>
                <c:pt idx="0">
                  <c:v>-1.4710110000000001</c:v>
                </c:pt>
                <c:pt idx="1">
                  <c:v>-0.40876799999999996</c:v>
                </c:pt>
                <c:pt idx="2">
                  <c:v>1.0004219999999999</c:v>
                </c:pt>
                <c:pt idx="3">
                  <c:v>-0.85783200000000004</c:v>
                </c:pt>
                <c:pt idx="4">
                  <c:v>-0.481771</c:v>
                </c:pt>
                <c:pt idx="5">
                  <c:v>-0.23529800000000001</c:v>
                </c:pt>
                <c:pt idx="6">
                  <c:v>0.25676499999999997</c:v>
                </c:pt>
                <c:pt idx="7">
                  <c:v>0.46808899999999998</c:v>
                </c:pt>
                <c:pt idx="8">
                  <c:v>0.28372999999999998</c:v>
                </c:pt>
                <c:pt idx="9">
                  <c:v>6.4004000000000005E-2</c:v>
                </c:pt>
                <c:pt idx="10">
                  <c:v>0.115416</c:v>
                </c:pt>
                <c:pt idx="11">
                  <c:v>0.27874870154381648</c:v>
                </c:pt>
                <c:pt idx="12">
                  <c:v>0.22101097979757375</c:v>
                </c:pt>
                <c:pt idx="13">
                  <c:v>9.5919204168948391E-2</c:v>
                </c:pt>
                <c:pt idx="14">
                  <c:v>-4.5820565392367216E-2</c:v>
                </c:pt>
                <c:pt idx="15">
                  <c:v>0.11341611017493841</c:v>
                </c:pt>
                <c:pt idx="16">
                  <c:v>5.3092437920727292E-2</c:v>
                </c:pt>
                <c:pt idx="17">
                  <c:v>-5.3422628937114518E-2</c:v>
                </c:pt>
                <c:pt idx="18">
                  <c:v>-0.22201781729208683</c:v>
                </c:pt>
                <c:pt idx="19">
                  <c:v>-0.40066792685958558</c:v>
                </c:pt>
                <c:pt idx="20">
                  <c:v>-0.41194602621428761</c:v>
                </c:pt>
                <c:pt idx="21">
                  <c:v>-0.28332961847985871</c:v>
                </c:pt>
                <c:pt idx="22">
                  <c:v>-0.37380758999201624</c:v>
                </c:pt>
                <c:pt idx="23">
                  <c:v>-0.36523560372874869</c:v>
                </c:pt>
                <c:pt idx="24">
                  <c:v>-0.43484996406746529</c:v>
                </c:pt>
                <c:pt idx="25">
                  <c:v>-0.31057661837082295</c:v>
                </c:pt>
                <c:pt idx="26">
                  <c:v>-7.6124205347505802E-2</c:v>
                </c:pt>
                <c:pt idx="27">
                  <c:v>-0.12637049297830591</c:v>
                </c:pt>
                <c:pt idx="28">
                  <c:v>-9.3950374900018743E-2</c:v>
                </c:pt>
                <c:pt idx="29">
                  <c:v>-0.15557571563185002</c:v>
                </c:pt>
                <c:pt idx="30">
                  <c:v>-2.8611495697492363E-2</c:v>
                </c:pt>
                <c:pt idx="31">
                  <c:v>0.20300831641673914</c:v>
                </c:pt>
                <c:pt idx="32">
                  <c:v>0.23024690323212427</c:v>
                </c:pt>
                <c:pt idx="33">
                  <c:v>0.20511370943034676</c:v>
                </c:pt>
                <c:pt idx="34">
                  <c:v>0.24893247815894823</c:v>
                </c:pt>
                <c:pt idx="35">
                  <c:v>0.390908073041009</c:v>
                </c:pt>
                <c:pt idx="36">
                  <c:v>0.64228835464016187</c:v>
                </c:pt>
                <c:pt idx="37">
                  <c:v>0.71289829700250607</c:v>
                </c:pt>
                <c:pt idx="38">
                  <c:v>0.73672329362215638</c:v>
                </c:pt>
                <c:pt idx="39">
                  <c:v>0.88517573525123283</c:v>
                </c:pt>
                <c:pt idx="40">
                  <c:v>1.0291222853693625</c:v>
                </c:pt>
                <c:pt idx="41">
                  <c:v>1.2871680780733121</c:v>
                </c:pt>
                <c:pt idx="42">
                  <c:v>1.3753873810441015</c:v>
                </c:pt>
                <c:pt idx="43">
                  <c:v>1.4275679506982508</c:v>
                </c:pt>
                <c:pt idx="44">
                  <c:v>1.5674789920113774</c:v>
                </c:pt>
                <c:pt idx="45">
                  <c:v>1.6543370479510495</c:v>
                </c:pt>
                <c:pt idx="46">
                  <c:v>1.8175776834010016</c:v>
                </c:pt>
                <c:pt idx="47">
                  <c:v>1.918767479422212</c:v>
                </c:pt>
                <c:pt idx="48">
                  <c:v>1.96380695769463</c:v>
                </c:pt>
                <c:pt idx="49">
                  <c:v>2.0250791483453314</c:v>
                </c:pt>
                <c:pt idx="50">
                  <c:v>2.1816320942488412</c:v>
                </c:pt>
                <c:pt idx="51">
                  <c:v>2.4155526359532402</c:v>
                </c:pt>
                <c:pt idx="52">
                  <c:v>2.5399895497276068</c:v>
                </c:pt>
                <c:pt idx="53">
                  <c:v>2.5456317256357321</c:v>
                </c:pt>
                <c:pt idx="54">
                  <c:v>2.5683687563184119</c:v>
                </c:pt>
                <c:pt idx="55">
                  <c:v>2.5846513551241634</c:v>
                </c:pt>
                <c:pt idx="56">
                  <c:v>2.7738531874565142</c:v>
                </c:pt>
                <c:pt idx="57">
                  <c:v>3.0187208954663731</c:v>
                </c:pt>
                <c:pt idx="58">
                  <c:v>3.0917001340491521</c:v>
                </c:pt>
                <c:pt idx="59">
                  <c:v>3.1640837293552284</c:v>
                </c:pt>
                <c:pt idx="60">
                  <c:v>3.2287494053994981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017664"/>
        <c:axId val="206019200"/>
      </c:lineChart>
      <c:catAx>
        <c:axId val="206017664"/>
        <c:scaling>
          <c:orientation val="minMax"/>
          <c:max val="61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06019200"/>
        <c:crossesAt val="-3"/>
        <c:auto val="1"/>
        <c:lblAlgn val="ctr"/>
        <c:lblOffset val="100"/>
        <c:tickLblSkip val="10"/>
        <c:tickMarkSkip val="10"/>
        <c:noMultiLvlLbl val="0"/>
      </c:catAx>
      <c:valAx>
        <c:axId val="206019200"/>
        <c:scaling>
          <c:orientation val="minMax"/>
          <c:max val="7"/>
          <c:min val="-3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06017664"/>
        <c:crosses val="autoZero"/>
        <c:crossBetween val="midCat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2640213718231064"/>
        </c:manualLayout>
      </c:layout>
      <c:areaChart>
        <c:grouping val="stacked"/>
        <c:varyColors val="0"/>
        <c:ser>
          <c:idx val="0"/>
          <c:order val="0"/>
          <c:tx>
            <c:strRef>
              <c:f>II.6!$B$4</c:f>
              <c:strCache>
                <c:ptCount val="1"/>
                <c:pt idx="0">
                  <c:v> Sygesikring</c:v>
                </c:pt>
              </c:strCache>
            </c:strRef>
          </c:tx>
          <c:spPr>
            <a:solidFill>
              <a:srgbClr val="AAA631"/>
            </a:solidFill>
            <a:ln w="69850">
              <a:noFill/>
            </a:ln>
          </c:spPr>
          <c:cat>
            <c:numRef>
              <c:f>II.6!$A$5:$A$105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II.6!$B$5:$B$105</c:f>
              <c:numCache>
                <c:formatCode>0.00</c:formatCode>
                <c:ptCount val="101"/>
                <c:pt idx="0">
                  <c:v>1.2338857980255431</c:v>
                </c:pt>
                <c:pt idx="1">
                  <c:v>3.0211307636368296</c:v>
                </c:pt>
                <c:pt idx="2">
                  <c:v>2.3365404471265285</c:v>
                </c:pt>
                <c:pt idx="3">
                  <c:v>1.7297036543523314</c:v>
                </c:pt>
                <c:pt idx="4">
                  <c:v>1.6288745237584852</c:v>
                </c:pt>
                <c:pt idx="5">
                  <c:v>1.5229085354188747</c:v>
                </c:pt>
                <c:pt idx="6">
                  <c:v>1.2238277031996916</c:v>
                </c:pt>
                <c:pt idx="7">
                  <c:v>1.1671743671575379</c:v>
                </c:pt>
                <c:pt idx="8">
                  <c:v>1.1753683935366466</c:v>
                </c:pt>
                <c:pt idx="9">
                  <c:v>1.1981442083014788</c:v>
                </c:pt>
                <c:pt idx="10">
                  <c:v>1.2270453606326166</c:v>
                </c:pt>
                <c:pt idx="11">
                  <c:v>1.2088307105808305</c:v>
                </c:pt>
                <c:pt idx="12">
                  <c:v>1.3752621799012876</c:v>
                </c:pt>
                <c:pt idx="13">
                  <c:v>1.3719724048842963</c:v>
                </c:pt>
                <c:pt idx="14">
                  <c:v>1.4323532700494732</c:v>
                </c:pt>
                <c:pt idx="15">
                  <c:v>1.589173102615151</c:v>
                </c:pt>
                <c:pt idx="16">
                  <c:v>1.6283809794762314</c:v>
                </c:pt>
                <c:pt idx="17">
                  <c:v>1.6393128131380934</c:v>
                </c:pt>
                <c:pt idx="18">
                  <c:v>1.70028503947083</c:v>
                </c:pt>
                <c:pt idx="19">
                  <c:v>1.832180992151244</c:v>
                </c:pt>
                <c:pt idx="20">
                  <c:v>1.9083299470357158</c:v>
                </c:pt>
                <c:pt idx="21">
                  <c:v>1.9845600018387928</c:v>
                </c:pt>
                <c:pt idx="22">
                  <c:v>2.0554334609669027</c:v>
                </c:pt>
                <c:pt idx="23">
                  <c:v>2.1732891999675035</c:v>
                </c:pt>
                <c:pt idx="24">
                  <c:v>2.2346283934940718</c:v>
                </c:pt>
                <c:pt idx="25">
                  <c:v>2.3033400655383072</c:v>
                </c:pt>
                <c:pt idx="26">
                  <c:v>2.4119176943270095</c:v>
                </c:pt>
                <c:pt idx="27">
                  <c:v>2.5158369780592538</c:v>
                </c:pt>
                <c:pt idx="28">
                  <c:v>2.6158237469051824</c:v>
                </c:pt>
                <c:pt idx="29">
                  <c:v>2.7087499980245804</c:v>
                </c:pt>
                <c:pt idx="30">
                  <c:v>2.7817167227661832</c:v>
                </c:pt>
                <c:pt idx="31">
                  <c:v>2.8459835966272697</c:v>
                </c:pt>
                <c:pt idx="32">
                  <c:v>2.8739147737949331</c:v>
                </c:pt>
                <c:pt idx="33">
                  <c:v>2.9239740203432727</c:v>
                </c:pt>
                <c:pt idx="34">
                  <c:v>2.9584674655465655</c:v>
                </c:pt>
                <c:pt idx="35">
                  <c:v>2.9731183706737765</c:v>
                </c:pt>
                <c:pt idx="36">
                  <c:v>3.007834177983324</c:v>
                </c:pt>
                <c:pt idx="37">
                  <c:v>2.9647350759914417</c:v>
                </c:pt>
                <c:pt idx="38">
                  <c:v>3.03982491739762</c:v>
                </c:pt>
                <c:pt idx="39">
                  <c:v>3.05770896912873</c:v>
                </c:pt>
                <c:pt idx="40">
                  <c:v>3.1196317838279581</c:v>
                </c:pt>
                <c:pt idx="41">
                  <c:v>3.1206861384638498</c:v>
                </c:pt>
                <c:pt idx="42">
                  <c:v>3.1175400130267303</c:v>
                </c:pt>
                <c:pt idx="43">
                  <c:v>3.1484798363112754</c:v>
                </c:pt>
                <c:pt idx="44">
                  <c:v>3.2091688438792962</c:v>
                </c:pt>
                <c:pt idx="45">
                  <c:v>3.3146564797949996</c:v>
                </c:pt>
                <c:pt idx="46">
                  <c:v>3.369108641894818</c:v>
                </c:pt>
                <c:pt idx="47">
                  <c:v>3.4557101382058439</c:v>
                </c:pt>
                <c:pt idx="48">
                  <c:v>3.6057741053297221</c:v>
                </c:pt>
                <c:pt idx="49">
                  <c:v>3.7159062074776052</c:v>
                </c:pt>
                <c:pt idx="50">
                  <c:v>3.8150767414814615</c:v>
                </c:pt>
                <c:pt idx="51">
                  <c:v>3.9163810912068207</c:v>
                </c:pt>
                <c:pt idx="52">
                  <c:v>4.0358384722065699</c:v>
                </c:pt>
                <c:pt idx="53">
                  <c:v>4.2016516113197495</c:v>
                </c:pt>
                <c:pt idx="54">
                  <c:v>4.3895744976448583</c:v>
                </c:pt>
                <c:pt idx="55">
                  <c:v>4.5454402051349572</c:v>
                </c:pt>
                <c:pt idx="56">
                  <c:v>4.6240001934287136</c:v>
                </c:pt>
                <c:pt idx="57">
                  <c:v>4.7608194109269402</c:v>
                </c:pt>
                <c:pt idx="58">
                  <c:v>4.9078021763600077</c:v>
                </c:pt>
                <c:pt idx="59">
                  <c:v>5.0270587199054368</c:v>
                </c:pt>
                <c:pt idx="60">
                  <c:v>5.0785192633226188</c:v>
                </c:pt>
                <c:pt idx="61">
                  <c:v>5.2296482323860758</c:v>
                </c:pt>
                <c:pt idx="62">
                  <c:v>5.3962169820809081</c:v>
                </c:pt>
                <c:pt idx="63">
                  <c:v>5.5745727838989509</c:v>
                </c:pt>
                <c:pt idx="64">
                  <c:v>5.7472732292388242</c:v>
                </c:pt>
                <c:pt idx="65">
                  <c:v>6.0305504835417265</c:v>
                </c:pt>
                <c:pt idx="66">
                  <c:v>6.3491909038647698</c:v>
                </c:pt>
                <c:pt idx="67">
                  <c:v>6.5703370708266098</c:v>
                </c:pt>
                <c:pt idx="68">
                  <c:v>6.831162232432396</c:v>
                </c:pt>
                <c:pt idx="69">
                  <c:v>7.1239759591538778</c:v>
                </c:pt>
                <c:pt idx="70">
                  <c:v>7.4172420659446718</c:v>
                </c:pt>
                <c:pt idx="71">
                  <c:v>7.5525412805814582</c:v>
                </c:pt>
                <c:pt idx="72">
                  <c:v>7.8443289872509148</c:v>
                </c:pt>
                <c:pt idx="73">
                  <c:v>8.0737524811152426</c:v>
                </c:pt>
                <c:pt idx="74">
                  <c:v>8.3452165808499679</c:v>
                </c:pt>
                <c:pt idx="75">
                  <c:v>8.5521749623652639</c:v>
                </c:pt>
                <c:pt idx="76">
                  <c:v>8.8121857119027727</c:v>
                </c:pt>
                <c:pt idx="77">
                  <c:v>8.9331175555321103</c:v>
                </c:pt>
                <c:pt idx="78">
                  <c:v>9.085220582910388</c:v>
                </c:pt>
                <c:pt idx="79">
                  <c:v>9.0953509929503777</c:v>
                </c:pt>
                <c:pt idx="80">
                  <c:v>9.1585885908663514</c:v>
                </c:pt>
                <c:pt idx="81">
                  <c:v>9.2412322642051006</c:v>
                </c:pt>
                <c:pt idx="82">
                  <c:v>9.2972858002394361</c:v>
                </c:pt>
                <c:pt idx="83">
                  <c:v>9.3393116600034372</c:v>
                </c:pt>
                <c:pt idx="84">
                  <c:v>9.3476934390532467</c:v>
                </c:pt>
                <c:pt idx="85">
                  <c:v>9.2475371411958029</c:v>
                </c:pt>
                <c:pt idx="86">
                  <c:v>9.2257403415273416</c:v>
                </c:pt>
                <c:pt idx="87">
                  <c:v>9.1124021830985757</c:v>
                </c:pt>
                <c:pt idx="88">
                  <c:v>9.007467319997442</c:v>
                </c:pt>
                <c:pt idx="89">
                  <c:v>8.8796913507892494</c:v>
                </c:pt>
                <c:pt idx="90">
                  <c:v>8.5515710400235534</c:v>
                </c:pt>
                <c:pt idx="91">
                  <c:v>8.3886862026419031</c:v>
                </c:pt>
                <c:pt idx="92">
                  <c:v>8.2565205616800235</c:v>
                </c:pt>
                <c:pt idx="93">
                  <c:v>7.9910163721722256</c:v>
                </c:pt>
                <c:pt idx="94">
                  <c:v>7.6409825910774707</c:v>
                </c:pt>
                <c:pt idx="95">
                  <c:v>7.593220127312156</c:v>
                </c:pt>
                <c:pt idx="96">
                  <c:v>7.2925827156759375</c:v>
                </c:pt>
                <c:pt idx="97">
                  <c:v>6.8048569870639284</c:v>
                </c:pt>
                <c:pt idx="98">
                  <c:v>6.7596678587682026</c:v>
                </c:pt>
                <c:pt idx="99">
                  <c:v>6.6348225314018725</c:v>
                </c:pt>
                <c:pt idx="100">
                  <c:v>6.3380817247057175</c:v>
                </c:pt>
              </c:numCache>
            </c:numRef>
          </c:val>
        </c:ser>
        <c:ser>
          <c:idx val="1"/>
          <c:order val="1"/>
          <c:tx>
            <c:strRef>
              <c:f>II.6!$C$4</c:f>
              <c:strCache>
                <c:ptCount val="1"/>
                <c:pt idx="0">
                  <c:v> Sygehuse</c:v>
                </c:pt>
              </c:strCache>
            </c:strRef>
          </c:tx>
          <c:spPr>
            <a:solidFill>
              <a:srgbClr val="D0CD8D"/>
            </a:solidFill>
            <a:ln w="69850">
              <a:noFill/>
            </a:ln>
          </c:spPr>
          <c:cat>
            <c:numRef>
              <c:f>II.6!$A$5:$A$105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II.6!$C$5:$C$105</c:f>
              <c:numCache>
                <c:formatCode>0.00</c:formatCode>
                <c:ptCount val="101"/>
                <c:pt idx="0">
                  <c:v>16.831968118154389</c:v>
                </c:pt>
                <c:pt idx="1">
                  <c:v>7.5935213713684657</c:v>
                </c:pt>
                <c:pt idx="2">
                  <c:v>4.4988469810016385</c:v>
                </c:pt>
                <c:pt idx="3">
                  <c:v>3.4262774125506121</c:v>
                </c:pt>
                <c:pt idx="4">
                  <c:v>3.1210387980487417</c:v>
                </c:pt>
                <c:pt idx="5">
                  <c:v>2.7261824478529291</c:v>
                </c:pt>
                <c:pt idx="6">
                  <c:v>2.745983755094596</c:v>
                </c:pt>
                <c:pt idx="7">
                  <c:v>2.6384964798697688</c:v>
                </c:pt>
                <c:pt idx="8">
                  <c:v>2.6783952916911304</c:v>
                </c:pt>
                <c:pt idx="9">
                  <c:v>2.719593016678568</c:v>
                </c:pt>
                <c:pt idx="10">
                  <c:v>2.8645555535996863</c:v>
                </c:pt>
                <c:pt idx="11">
                  <c:v>2.8467445031470264</c:v>
                </c:pt>
                <c:pt idx="12">
                  <c:v>3.0936713695059552</c:v>
                </c:pt>
                <c:pt idx="13">
                  <c:v>3.3126101759435644</c:v>
                </c:pt>
                <c:pt idx="14">
                  <c:v>3.7503992657480789</c:v>
                </c:pt>
                <c:pt idx="15">
                  <c:v>4.3859165215806613</c:v>
                </c:pt>
                <c:pt idx="16">
                  <c:v>4.5564349318285267</c:v>
                </c:pt>
                <c:pt idx="17">
                  <c:v>4.9043243647047108</c:v>
                </c:pt>
                <c:pt idx="18">
                  <c:v>5.1350492837648201</c:v>
                </c:pt>
                <c:pt idx="19">
                  <c:v>5.8563124011151526</c:v>
                </c:pt>
                <c:pt idx="20">
                  <c:v>6.2054513528776543</c:v>
                </c:pt>
                <c:pt idx="21">
                  <c:v>6.6971335075299558</c:v>
                </c:pt>
                <c:pt idx="22">
                  <c:v>6.7055192287376642</c:v>
                </c:pt>
                <c:pt idx="23">
                  <c:v>7.1724669274130886</c:v>
                </c:pt>
                <c:pt idx="24">
                  <c:v>7.3593113541661284</c:v>
                </c:pt>
                <c:pt idx="25">
                  <c:v>7.7599011334351182</c:v>
                </c:pt>
                <c:pt idx="26">
                  <c:v>8.1818264589388328</c:v>
                </c:pt>
                <c:pt idx="27">
                  <c:v>8.7530106898474145</c:v>
                </c:pt>
                <c:pt idx="28">
                  <c:v>9.0276053576509128</c:v>
                </c:pt>
                <c:pt idx="29">
                  <c:v>9.3774146138511512</c:v>
                </c:pt>
                <c:pt idx="30">
                  <c:v>9.9291632004280377</c:v>
                </c:pt>
                <c:pt idx="31">
                  <c:v>9.6877696087371685</c:v>
                </c:pt>
                <c:pt idx="32">
                  <c:v>9.5803544703468226</c:v>
                </c:pt>
                <c:pt idx="33">
                  <c:v>9.3907958851215128</c:v>
                </c:pt>
                <c:pt idx="34">
                  <c:v>9.3381791028724823</c:v>
                </c:pt>
                <c:pt idx="35">
                  <c:v>9.2414109682208316</c:v>
                </c:pt>
                <c:pt idx="36">
                  <c:v>8.947797365728885</c:v>
                </c:pt>
                <c:pt idx="37">
                  <c:v>8.5608637849095395</c:v>
                </c:pt>
                <c:pt idx="38">
                  <c:v>8.4536367132170032</c:v>
                </c:pt>
                <c:pt idx="39">
                  <c:v>8.4056993197370762</c:v>
                </c:pt>
                <c:pt idx="40">
                  <c:v>8.5622140945407033</c:v>
                </c:pt>
                <c:pt idx="41">
                  <c:v>8.4528091295218832</c:v>
                </c:pt>
                <c:pt idx="42">
                  <c:v>8.5451916599902606</c:v>
                </c:pt>
                <c:pt idx="43">
                  <c:v>8.5355097078746702</c:v>
                </c:pt>
                <c:pt idx="44">
                  <c:v>8.9125338291045182</c:v>
                </c:pt>
                <c:pt idx="45">
                  <c:v>9.0644577270006312</c:v>
                </c:pt>
                <c:pt idx="46">
                  <c:v>9.2964609921715482</c:v>
                </c:pt>
                <c:pt idx="47">
                  <c:v>9.9073861583632414</c:v>
                </c:pt>
                <c:pt idx="48">
                  <c:v>10.387631374711194</c:v>
                </c:pt>
                <c:pt idx="49">
                  <c:v>10.699351016548103</c:v>
                </c:pt>
                <c:pt idx="50">
                  <c:v>11.154755613354601</c:v>
                </c:pt>
                <c:pt idx="51">
                  <c:v>11.67168432229297</c:v>
                </c:pt>
                <c:pt idx="52">
                  <c:v>12.302388443171223</c:v>
                </c:pt>
                <c:pt idx="53">
                  <c:v>12.741947222203535</c:v>
                </c:pt>
                <c:pt idx="54">
                  <c:v>13.049940720814476</c:v>
                </c:pt>
                <c:pt idx="55">
                  <c:v>13.75466140801125</c:v>
                </c:pt>
                <c:pt idx="56">
                  <c:v>14.131644291751376</c:v>
                </c:pt>
                <c:pt idx="57">
                  <c:v>14.535838786072745</c:v>
                </c:pt>
                <c:pt idx="58">
                  <c:v>15.002081741212297</c:v>
                </c:pt>
                <c:pt idx="59">
                  <c:v>15.580731473895362</c:v>
                </c:pt>
                <c:pt idx="60">
                  <c:v>16.155596552325857</c:v>
                </c:pt>
                <c:pt idx="61">
                  <c:v>16.647784705389668</c:v>
                </c:pt>
                <c:pt idx="62">
                  <c:v>17.533017192396549</c:v>
                </c:pt>
                <c:pt idx="63">
                  <c:v>18.403774108255622</c:v>
                </c:pt>
                <c:pt idx="64">
                  <c:v>19.490911392387304</c:v>
                </c:pt>
                <c:pt idx="65">
                  <c:v>20.448867845012174</c:v>
                </c:pt>
                <c:pt idx="66">
                  <c:v>21.144901750717299</c:v>
                </c:pt>
                <c:pt idx="67">
                  <c:v>21.860309314299229</c:v>
                </c:pt>
                <c:pt idx="68">
                  <c:v>23.198862096325552</c:v>
                </c:pt>
                <c:pt idx="69">
                  <c:v>23.975939672089282</c:v>
                </c:pt>
                <c:pt idx="70">
                  <c:v>25.070139620485982</c:v>
                </c:pt>
                <c:pt idx="71">
                  <c:v>25.382623954048</c:v>
                </c:pt>
                <c:pt idx="72">
                  <c:v>26.843617748326555</c:v>
                </c:pt>
                <c:pt idx="73">
                  <c:v>27.981594712243897</c:v>
                </c:pt>
                <c:pt idx="74">
                  <c:v>28.594729871258377</c:v>
                </c:pt>
                <c:pt idx="75">
                  <c:v>29.335718704137829</c:v>
                </c:pt>
                <c:pt idx="76">
                  <c:v>30.226138495409309</c:v>
                </c:pt>
                <c:pt idx="77">
                  <c:v>31.037160528359387</c:v>
                </c:pt>
                <c:pt idx="78">
                  <c:v>31.826306883599738</c:v>
                </c:pt>
                <c:pt idx="79">
                  <c:v>32.104574972473003</c:v>
                </c:pt>
                <c:pt idx="80">
                  <c:v>31.660111334106265</c:v>
                </c:pt>
                <c:pt idx="81">
                  <c:v>31.900341045275219</c:v>
                </c:pt>
                <c:pt idx="82">
                  <c:v>31.831849200613135</c:v>
                </c:pt>
                <c:pt idx="83">
                  <c:v>32.764346334716791</c:v>
                </c:pt>
                <c:pt idx="84">
                  <c:v>33.22360458829877</c:v>
                </c:pt>
                <c:pt idx="85">
                  <c:v>32.690225979980326</c:v>
                </c:pt>
                <c:pt idx="86">
                  <c:v>32.848487197723841</c:v>
                </c:pt>
                <c:pt idx="87">
                  <c:v>32.781694518561729</c:v>
                </c:pt>
                <c:pt idx="88">
                  <c:v>31.729426786787823</c:v>
                </c:pt>
                <c:pt idx="89">
                  <c:v>32.198790035655229</c:v>
                </c:pt>
                <c:pt idx="90">
                  <c:v>31.02288841162407</c:v>
                </c:pt>
                <c:pt idx="91">
                  <c:v>30.568414187812159</c:v>
                </c:pt>
                <c:pt idx="92">
                  <c:v>29.161635050604961</c:v>
                </c:pt>
                <c:pt idx="93">
                  <c:v>29.020228517547014</c:v>
                </c:pt>
                <c:pt idx="94">
                  <c:v>28.992778034709382</c:v>
                </c:pt>
                <c:pt idx="95">
                  <c:v>28.354823019516889</c:v>
                </c:pt>
                <c:pt idx="96">
                  <c:v>26.615520724477626</c:v>
                </c:pt>
                <c:pt idx="97">
                  <c:v>24.290169160057822</c:v>
                </c:pt>
                <c:pt idx="98">
                  <c:v>23.992317058022508</c:v>
                </c:pt>
                <c:pt idx="99">
                  <c:v>22.147343856837697</c:v>
                </c:pt>
                <c:pt idx="100">
                  <c:v>20.971588672620836</c:v>
                </c:pt>
              </c:numCache>
            </c:numRef>
          </c:val>
        </c:ser>
        <c:ser>
          <c:idx val="2"/>
          <c:order val="2"/>
          <c:tx>
            <c:strRef>
              <c:f>II.6!$D$4</c:f>
              <c:strCache>
                <c:ptCount val="1"/>
                <c:pt idx="0">
                  <c:v> Plejehjem og plejeboliger</c:v>
                </c:pt>
              </c:strCache>
            </c:strRef>
          </c:tx>
          <c:spPr>
            <a:solidFill>
              <a:srgbClr val="7D8081"/>
            </a:solidFill>
            <a:ln w="69850">
              <a:noFill/>
            </a:ln>
          </c:spPr>
          <c:cat>
            <c:numRef>
              <c:f>II.6!$A$5:$A$105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II.6!$D$5:$D$105</c:f>
              <c:numCache>
                <c:formatCode>0.00</c:formatCode>
                <c:ptCount val="101"/>
                <c:pt idx="0">
                  <c:v>4.7202004690915971E-3</c:v>
                </c:pt>
                <c:pt idx="1">
                  <c:v>6.603641486043592E-3</c:v>
                </c:pt>
                <c:pt idx="2">
                  <c:v>1.6390399625365922E-2</c:v>
                </c:pt>
                <c:pt idx="3">
                  <c:v>6.5333774471637105E-3</c:v>
                </c:pt>
                <c:pt idx="4">
                  <c:v>1.639545959846055E-2</c:v>
                </c:pt>
                <c:pt idx="5">
                  <c:v>3.271971273064968E-3</c:v>
                </c:pt>
                <c:pt idx="6">
                  <c:v>3.2859385932602998E-3</c:v>
                </c:pt>
                <c:pt idx="7">
                  <c:v>1.6350413421575439E-2</c:v>
                </c:pt>
                <c:pt idx="8">
                  <c:v>6.39300678210185E-3</c:v>
                </c:pt>
                <c:pt idx="9">
                  <c:v>6.3388827804492362E-3</c:v>
                </c:pt>
                <c:pt idx="10">
                  <c:v>9.5275837337952217E-3</c:v>
                </c:pt>
                <c:pt idx="11">
                  <c:v>1.2524276613348507E-2</c:v>
                </c:pt>
                <c:pt idx="12">
                  <c:v>9.2528197887427072E-3</c:v>
                </c:pt>
                <c:pt idx="13">
                  <c:v>3.0196354643493638E-3</c:v>
                </c:pt>
                <c:pt idx="14">
                  <c:v>5.9152201077040389E-3</c:v>
                </c:pt>
                <c:pt idx="15">
                  <c:v>8.9889573465961291E-3</c:v>
                </c:pt>
                <c:pt idx="16">
                  <c:v>6.0706777595181402E-3</c:v>
                </c:pt>
                <c:pt idx="17">
                  <c:v>2.1588659884582258E-2</c:v>
                </c:pt>
                <c:pt idx="18">
                  <c:v>2.8436945203216157E-2</c:v>
                </c:pt>
                <c:pt idx="19">
                  <c:v>4.5193019249423136E-2</c:v>
                </c:pt>
                <c:pt idx="20">
                  <c:v>0.10979362504854466</c:v>
                </c:pt>
                <c:pt idx="21">
                  <c:v>7.5484303358790139E-2</c:v>
                </c:pt>
                <c:pt idx="22">
                  <c:v>0.16710843333593176</c:v>
                </c:pt>
                <c:pt idx="23">
                  <c:v>0.196570412225546</c:v>
                </c:pt>
                <c:pt idx="24">
                  <c:v>0.1509710421608379</c:v>
                </c:pt>
                <c:pt idx="25">
                  <c:v>0.11382578835621092</c:v>
                </c:pt>
                <c:pt idx="26">
                  <c:v>0.13003638818041807</c:v>
                </c:pt>
                <c:pt idx="27">
                  <c:v>0.10738406627970971</c:v>
                </c:pt>
                <c:pt idx="28">
                  <c:v>0.12475584088053344</c:v>
                </c:pt>
                <c:pt idx="29">
                  <c:v>9.940531023690137E-2</c:v>
                </c:pt>
                <c:pt idx="30">
                  <c:v>7.203918575747903E-2</c:v>
                </c:pt>
                <c:pt idx="31">
                  <c:v>7.5774946052164643E-2</c:v>
                </c:pt>
                <c:pt idx="32">
                  <c:v>8.0497866729263623E-2</c:v>
                </c:pt>
                <c:pt idx="33">
                  <c:v>4.9343441528915045E-2</c:v>
                </c:pt>
                <c:pt idx="34">
                  <c:v>4.7697077162446339E-2</c:v>
                </c:pt>
                <c:pt idx="35">
                  <c:v>7.9408706458810263E-2</c:v>
                </c:pt>
                <c:pt idx="36">
                  <c:v>8.416190699153174E-2</c:v>
                </c:pt>
                <c:pt idx="37">
                  <c:v>7.9359014667647526E-2</c:v>
                </c:pt>
                <c:pt idx="38">
                  <c:v>5.6411735750912857E-2</c:v>
                </c:pt>
                <c:pt idx="39">
                  <c:v>4.1085670673540138E-2</c:v>
                </c:pt>
                <c:pt idx="40">
                  <c:v>5.8467831453792592E-2</c:v>
                </c:pt>
                <c:pt idx="41">
                  <c:v>0.11224393421067769</c:v>
                </c:pt>
                <c:pt idx="42">
                  <c:v>0.11048913583480767</c:v>
                </c:pt>
                <c:pt idx="43">
                  <c:v>0.14556876608744743</c:v>
                </c:pt>
                <c:pt idx="44">
                  <c:v>0.13844071113810205</c:v>
                </c:pt>
                <c:pt idx="45">
                  <c:v>0.15158667192733366</c:v>
                </c:pt>
                <c:pt idx="46">
                  <c:v>0.17474503171454714</c:v>
                </c:pt>
                <c:pt idx="47">
                  <c:v>0.23280048647139884</c:v>
                </c:pt>
                <c:pt idx="48">
                  <c:v>0.22500609400357199</c:v>
                </c:pt>
                <c:pt idx="49">
                  <c:v>0.28872146295898787</c:v>
                </c:pt>
                <c:pt idx="50">
                  <c:v>0.32580670132769662</c:v>
                </c:pt>
                <c:pt idx="51">
                  <c:v>0.3351735238853405</c:v>
                </c:pt>
                <c:pt idx="52">
                  <c:v>0.38777193992315601</c:v>
                </c:pt>
                <c:pt idx="53">
                  <c:v>0.46774305162455615</c:v>
                </c:pt>
                <c:pt idx="54">
                  <c:v>0.55270869183644333</c:v>
                </c:pt>
                <c:pt idx="55">
                  <c:v>0.64531232446989273</c:v>
                </c:pt>
                <c:pt idx="56">
                  <c:v>0.67468736738905155</c:v>
                </c:pt>
                <c:pt idx="57">
                  <c:v>0.76881514282801011</c:v>
                </c:pt>
                <c:pt idx="58">
                  <c:v>0.92729949313340099</c:v>
                </c:pt>
                <c:pt idx="59">
                  <c:v>1.0301932998080983</c:v>
                </c:pt>
                <c:pt idx="60">
                  <c:v>1.0382793587389185</c:v>
                </c:pt>
                <c:pt idx="61">
                  <c:v>1.0918435002068172</c:v>
                </c:pt>
                <c:pt idx="62">
                  <c:v>1.2702689361623622</c:v>
                </c:pt>
                <c:pt idx="63">
                  <c:v>1.5546718884717261</c:v>
                </c:pt>
                <c:pt idx="64">
                  <c:v>1.7819356081105988</c:v>
                </c:pt>
                <c:pt idx="65">
                  <c:v>2.0478112629405425</c:v>
                </c:pt>
                <c:pt idx="66">
                  <c:v>2.2528062663855088</c:v>
                </c:pt>
                <c:pt idx="67">
                  <c:v>2.4298549661668933</c:v>
                </c:pt>
                <c:pt idx="68">
                  <c:v>2.7646836557486321</c:v>
                </c:pt>
                <c:pt idx="69">
                  <c:v>3.6255607913206807</c:v>
                </c:pt>
                <c:pt idx="70">
                  <c:v>4.1760593512846933</c:v>
                </c:pt>
                <c:pt idx="71">
                  <c:v>4.7494633724985524</c:v>
                </c:pt>
                <c:pt idx="72">
                  <c:v>5.5323041834127995</c:v>
                </c:pt>
                <c:pt idx="73">
                  <c:v>6.4887441764115374</c:v>
                </c:pt>
                <c:pt idx="74">
                  <c:v>7.5560228357535886</c:v>
                </c:pt>
                <c:pt idx="75">
                  <c:v>9.0131822191944302</c:v>
                </c:pt>
                <c:pt idx="76">
                  <c:v>10.057281854819591</c:v>
                </c:pt>
                <c:pt idx="77">
                  <c:v>11.890328921044427</c:v>
                </c:pt>
                <c:pt idx="78">
                  <c:v>14.491981975542364</c:v>
                </c:pt>
                <c:pt idx="79">
                  <c:v>17.321734979811467</c:v>
                </c:pt>
                <c:pt idx="80">
                  <c:v>20.393701563251664</c:v>
                </c:pt>
                <c:pt idx="81">
                  <c:v>23.950805886030793</c:v>
                </c:pt>
                <c:pt idx="82">
                  <c:v>27.990259574303376</c:v>
                </c:pt>
                <c:pt idx="83">
                  <c:v>32.017494051648669</c:v>
                </c:pt>
                <c:pt idx="84">
                  <c:v>37.793564460131137</c:v>
                </c:pt>
                <c:pt idx="85">
                  <c:v>42.075603355718052</c:v>
                </c:pt>
                <c:pt idx="86">
                  <c:v>50.061340716580268</c:v>
                </c:pt>
                <c:pt idx="87">
                  <c:v>57.35431379070274</c:v>
                </c:pt>
                <c:pt idx="88">
                  <c:v>63.105407474821234</c:v>
                </c:pt>
                <c:pt idx="89">
                  <c:v>69.237796394015433</c:v>
                </c:pt>
                <c:pt idx="90">
                  <c:v>76.58889873543599</c:v>
                </c:pt>
                <c:pt idx="91">
                  <c:v>87.686857271924794</c:v>
                </c:pt>
                <c:pt idx="92">
                  <c:v>99.49237097309252</c:v>
                </c:pt>
                <c:pt idx="93">
                  <c:v>107.70183300817008</c:v>
                </c:pt>
                <c:pt idx="94">
                  <c:v>113.08734265195881</c:v>
                </c:pt>
                <c:pt idx="95">
                  <c:v>122.3433004710478</c:v>
                </c:pt>
                <c:pt idx="96">
                  <c:v>128.75935983483205</c:v>
                </c:pt>
                <c:pt idx="97">
                  <c:v>137.46909417137701</c:v>
                </c:pt>
                <c:pt idx="98">
                  <c:v>149.59786875</c:v>
                </c:pt>
                <c:pt idx="99">
                  <c:v>163.84507926851057</c:v>
                </c:pt>
                <c:pt idx="100">
                  <c:v>169.3280595571749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434304"/>
        <c:axId val="206436224"/>
      </c:areaChart>
      <c:catAx>
        <c:axId val="206434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Alder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0643622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06436224"/>
        <c:scaling>
          <c:orientation val="minMax"/>
          <c:max val="2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06434304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0.10099566687650589"/>
          <c:y val="0.86073390964935903"/>
          <c:w val="0.86020516832197291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5957134273253164"/>
        </c:manualLayout>
      </c:layout>
      <c:lineChart>
        <c:grouping val="standard"/>
        <c:varyColors val="0"/>
        <c:ser>
          <c:idx val="0"/>
          <c:order val="0"/>
          <c:tx>
            <c:strRef>
              <c:f>II.7!$B$4</c:f>
              <c:strCache>
                <c:ptCount val="1"/>
                <c:pt idx="0">
                  <c:v> 0-1 år til død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strRef>
              <c:f>II.7!$A$5:$A$24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</c:strCache>
            </c:strRef>
          </c:cat>
          <c:val>
            <c:numRef>
              <c:f>II.7!$B$5:$B$24</c:f>
              <c:numCache>
                <c:formatCode>0.00</c:formatCode>
                <c:ptCount val="20"/>
                <c:pt idx="0">
                  <c:v>210.51919580226991</c:v>
                </c:pt>
                <c:pt idx="1">
                  <c:v>284.53703279016372</c:v>
                </c:pt>
                <c:pt idx="2">
                  <c:v>237.99219905598954</c:v>
                </c:pt>
                <c:pt idx="3">
                  <c:v>135.39046947610009</c:v>
                </c:pt>
                <c:pt idx="4">
                  <c:v>103.87551102931862</c:v>
                </c:pt>
                <c:pt idx="5">
                  <c:v>125.81843854073425</c:v>
                </c:pt>
                <c:pt idx="6">
                  <c:v>145.20534149746547</c:v>
                </c:pt>
                <c:pt idx="7">
                  <c:v>160.31720609036265</c:v>
                </c:pt>
                <c:pt idx="8">
                  <c:v>152.53591026673701</c:v>
                </c:pt>
                <c:pt idx="9">
                  <c:v>162.53099594656052</c:v>
                </c:pt>
                <c:pt idx="10">
                  <c:v>162.06129365247872</c:v>
                </c:pt>
                <c:pt idx="11">
                  <c:v>167.71434566897588</c:v>
                </c:pt>
                <c:pt idx="12">
                  <c:v>170.16842652582508</c:v>
                </c:pt>
                <c:pt idx="13">
                  <c:v>170.40411341369239</c:v>
                </c:pt>
                <c:pt idx="14">
                  <c:v>165.94751934113924</c:v>
                </c:pt>
                <c:pt idx="15">
                  <c:v>153.65395048651388</c:v>
                </c:pt>
                <c:pt idx="16">
                  <c:v>154.19782994573069</c:v>
                </c:pt>
                <c:pt idx="17">
                  <c:v>162.37042948438449</c:v>
                </c:pt>
                <c:pt idx="18">
                  <c:v>169.45625053542395</c:v>
                </c:pt>
                <c:pt idx="19">
                  <c:v>177.49141622655702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II.7!$C$4</c:f>
              <c:strCache>
                <c:ptCount val="1"/>
                <c:pt idx="0">
                  <c:v> 2-3 år til død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strRef>
              <c:f>II.7!$A$5:$A$24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</c:strCache>
            </c:strRef>
          </c:cat>
          <c:val>
            <c:numRef>
              <c:f>II.7!$C$5:$C$24</c:f>
              <c:numCache>
                <c:formatCode>0.00</c:formatCode>
                <c:ptCount val="20"/>
                <c:pt idx="0">
                  <c:v>111.85963709393668</c:v>
                </c:pt>
                <c:pt idx="1">
                  <c:v>176.56729404296874</c:v>
                </c:pt>
                <c:pt idx="2">
                  <c:v>71.640774197048614</c:v>
                </c:pt>
                <c:pt idx="3">
                  <c:v>59.96266109184559</c:v>
                </c:pt>
                <c:pt idx="4">
                  <c:v>82.98117531010142</c:v>
                </c:pt>
                <c:pt idx="5">
                  <c:v>93.730482389541592</c:v>
                </c:pt>
                <c:pt idx="6">
                  <c:v>77.615755958200779</c:v>
                </c:pt>
                <c:pt idx="7">
                  <c:v>75.477790614938868</c:v>
                </c:pt>
                <c:pt idx="8">
                  <c:v>82.520211787263506</c:v>
                </c:pt>
                <c:pt idx="9">
                  <c:v>78.886338040421236</c:v>
                </c:pt>
                <c:pt idx="10">
                  <c:v>77.096457272500786</c:v>
                </c:pt>
                <c:pt idx="11">
                  <c:v>84.763615388777453</c:v>
                </c:pt>
                <c:pt idx="12">
                  <c:v>84.522156097127038</c:v>
                </c:pt>
                <c:pt idx="13">
                  <c:v>87.87684056291809</c:v>
                </c:pt>
                <c:pt idx="14">
                  <c:v>92.283103913040705</c:v>
                </c:pt>
                <c:pt idx="15">
                  <c:v>98.548659713122589</c:v>
                </c:pt>
                <c:pt idx="16">
                  <c:v>109.83842193085526</c:v>
                </c:pt>
                <c:pt idx="17">
                  <c:v>128.56855484997348</c:v>
                </c:pt>
                <c:pt idx="18">
                  <c:v>156.49653726568681</c:v>
                </c:pt>
                <c:pt idx="19">
                  <c:v>190.47560804698918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II.7!$D$4</c:f>
              <c:strCache>
                <c:ptCount val="1"/>
                <c:pt idx="0">
                  <c:v> 4-6 år til død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strRef>
              <c:f>II.7!$A$5:$A$24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</c:strCache>
            </c:strRef>
          </c:cat>
          <c:val>
            <c:numRef>
              <c:f>II.7!$D$5:$D$24</c:f>
              <c:numCache>
                <c:formatCode>0.00</c:formatCode>
                <c:ptCount val="20"/>
                <c:pt idx="0">
                  <c:v>105.34371035644531</c:v>
                </c:pt>
                <c:pt idx="1">
                  <c:v>126.95270773094288</c:v>
                </c:pt>
                <c:pt idx="2">
                  <c:v>40.712163628172476</c:v>
                </c:pt>
                <c:pt idx="3">
                  <c:v>48.369816666030253</c:v>
                </c:pt>
                <c:pt idx="4">
                  <c:v>43.35635650731647</c:v>
                </c:pt>
                <c:pt idx="5">
                  <c:v>61.092990662053971</c:v>
                </c:pt>
                <c:pt idx="6">
                  <c:v>48.413400023595898</c:v>
                </c:pt>
                <c:pt idx="7">
                  <c:v>52.492801752826125</c:v>
                </c:pt>
                <c:pt idx="8">
                  <c:v>48.134863553008806</c:v>
                </c:pt>
                <c:pt idx="9">
                  <c:v>50.831965272265919</c:v>
                </c:pt>
                <c:pt idx="10">
                  <c:v>48.981781981473482</c:v>
                </c:pt>
                <c:pt idx="11">
                  <c:v>50.620204590314657</c:v>
                </c:pt>
                <c:pt idx="12">
                  <c:v>51.928763869714849</c:v>
                </c:pt>
                <c:pt idx="13">
                  <c:v>56.621263287251217</c:v>
                </c:pt>
                <c:pt idx="14">
                  <c:v>60.909329690277211</c:v>
                </c:pt>
                <c:pt idx="15">
                  <c:v>64.580000539144095</c:v>
                </c:pt>
                <c:pt idx="16">
                  <c:v>72.415092772797792</c:v>
                </c:pt>
                <c:pt idx="17">
                  <c:v>85.13044209356066</c:v>
                </c:pt>
                <c:pt idx="18">
                  <c:v>111.95826064076932</c:v>
                </c:pt>
                <c:pt idx="19">
                  <c:v>159.82626622815184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II.7!$E$4</c:f>
              <c:strCache>
                <c:ptCount val="1"/>
                <c:pt idx="0">
                  <c:v> 7-9 år til død</c:v>
                </c:pt>
              </c:strCache>
            </c:strRef>
          </c:tx>
          <c:spPr>
            <a:ln w="69850">
              <a:solidFill>
                <a:srgbClr val="DA6D79"/>
              </a:solidFill>
            </a:ln>
          </c:spPr>
          <c:marker>
            <c:symbol val="none"/>
          </c:marker>
          <c:cat>
            <c:strRef>
              <c:f>II.7!$A$5:$A$24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</c:strCache>
            </c:strRef>
          </c:cat>
          <c:val>
            <c:numRef>
              <c:f>II.7!$E$5:$E$24</c:f>
              <c:numCache>
                <c:formatCode>0.00</c:formatCode>
                <c:ptCount val="20"/>
                <c:pt idx="0">
                  <c:v>76.893913853155112</c:v>
                </c:pt>
                <c:pt idx="1">
                  <c:v>20.712618736812047</c:v>
                </c:pt>
                <c:pt idx="2">
                  <c:v>25.158691736647821</c:v>
                </c:pt>
                <c:pt idx="3">
                  <c:v>29.825827326337027</c:v>
                </c:pt>
                <c:pt idx="4">
                  <c:v>44.54719972795759</c:v>
                </c:pt>
                <c:pt idx="5">
                  <c:v>48.986135579162003</c:v>
                </c:pt>
                <c:pt idx="6">
                  <c:v>51.341120244102413</c:v>
                </c:pt>
                <c:pt idx="7">
                  <c:v>43.470935919687498</c:v>
                </c:pt>
                <c:pt idx="8">
                  <c:v>39.358454965209447</c:v>
                </c:pt>
                <c:pt idx="9">
                  <c:v>36.944907158342673</c:v>
                </c:pt>
                <c:pt idx="10">
                  <c:v>36.767193026942245</c:v>
                </c:pt>
                <c:pt idx="11">
                  <c:v>37.386205391741484</c:v>
                </c:pt>
                <c:pt idx="12">
                  <c:v>39.055059817428109</c:v>
                </c:pt>
                <c:pt idx="13">
                  <c:v>42.071069109168995</c:v>
                </c:pt>
                <c:pt idx="14">
                  <c:v>43.954780383336868</c:v>
                </c:pt>
                <c:pt idx="15">
                  <c:v>44.307385254181384</c:v>
                </c:pt>
                <c:pt idx="16">
                  <c:v>46.897364835318207</c:v>
                </c:pt>
                <c:pt idx="17">
                  <c:v>54.530925600292257</c:v>
                </c:pt>
                <c:pt idx="18">
                  <c:v>67.434591942075869</c:v>
                </c:pt>
                <c:pt idx="19">
                  <c:v>101.4091616168636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II.7!$F$4</c:f>
              <c:strCache>
                <c:ptCount val="1"/>
                <c:pt idx="0">
                  <c:v> 10+ år til død</c:v>
                </c:pt>
              </c:strCache>
            </c:strRef>
          </c:tx>
          <c:spPr>
            <a:ln w="69850">
              <a:solidFill>
                <a:srgbClr val="BDBA5F"/>
              </a:solidFill>
            </a:ln>
          </c:spPr>
          <c:marker>
            <c:symbol val="none"/>
          </c:marker>
          <c:cat>
            <c:strRef>
              <c:f>II.7!$A$5:$A$24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</c:strCache>
            </c:strRef>
          </c:cat>
          <c:val>
            <c:numRef>
              <c:f>II.7!$F$5:$F$24</c:f>
              <c:numCache>
                <c:formatCode>0.00</c:formatCode>
                <c:ptCount val="20"/>
                <c:pt idx="0">
                  <c:v>8.9359509192132212</c:v>
                </c:pt>
                <c:pt idx="1">
                  <c:v>3.8673214137188912</c:v>
                </c:pt>
                <c:pt idx="2">
                  <c:v>4.4223765037665625</c:v>
                </c:pt>
                <c:pt idx="3">
                  <c:v>6.4808214955381676</c:v>
                </c:pt>
                <c:pt idx="4">
                  <c:v>8.80812558028701</c:v>
                </c:pt>
                <c:pt idx="5">
                  <c:v>10.957194030423109</c:v>
                </c:pt>
                <c:pt idx="6">
                  <c:v>12.102864087322471</c:v>
                </c:pt>
                <c:pt idx="7">
                  <c:v>11.145112454284355</c:v>
                </c:pt>
                <c:pt idx="8">
                  <c:v>10.783270611905374</c:v>
                </c:pt>
                <c:pt idx="9">
                  <c:v>11.699670882159019</c:v>
                </c:pt>
                <c:pt idx="10">
                  <c:v>13.647009262785776</c:v>
                </c:pt>
                <c:pt idx="11">
                  <c:v>15.468318989355613</c:v>
                </c:pt>
                <c:pt idx="12">
                  <c:v>17.452873049328417</c:v>
                </c:pt>
                <c:pt idx="13">
                  <c:v>20.634050869946744</c:v>
                </c:pt>
                <c:pt idx="14">
                  <c:v>23.507494359653823</c:v>
                </c:pt>
                <c:pt idx="15">
                  <c:v>26.211301546402552</c:v>
                </c:pt>
                <c:pt idx="16">
                  <c:v>29.035841776232704</c:v>
                </c:pt>
                <c:pt idx="17">
                  <c:v>33.446100700172806</c:v>
                </c:pt>
                <c:pt idx="18">
                  <c:v>40.921181848113115</c:v>
                </c:pt>
                <c:pt idx="19">
                  <c:v>42.730642273204595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II.7!$G$4</c:f>
              <c:strCache>
                <c:ptCount val="1"/>
                <c:pt idx="0">
                  <c:v> Alle</c:v>
                </c:pt>
              </c:strCache>
            </c:strRef>
          </c:tx>
          <c:spPr>
            <a:ln w="69850">
              <a:solidFill>
                <a:srgbClr val="ADAFB0"/>
              </a:solidFill>
            </a:ln>
          </c:spPr>
          <c:marker>
            <c:symbol val="none"/>
          </c:marker>
          <c:cat>
            <c:strRef>
              <c:f>II.7!$A$5:$A$24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</c:strCache>
            </c:strRef>
          </c:cat>
          <c:val>
            <c:numRef>
              <c:f>II.7!$G$5:$G$24</c:f>
              <c:numCache>
                <c:formatCode>0.00</c:formatCode>
                <c:ptCount val="20"/>
                <c:pt idx="0">
                  <c:v>9.0621226494128386</c:v>
                </c:pt>
                <c:pt idx="1">
                  <c:v>3.9653743501587915</c:v>
                </c:pt>
                <c:pt idx="2">
                  <c:v>4.5128682771668327</c:v>
                </c:pt>
                <c:pt idx="3">
                  <c:v>6.6512735317937679</c:v>
                </c:pt>
                <c:pt idx="4">
                  <c:v>9.0241532889613545</c:v>
                </c:pt>
                <c:pt idx="5">
                  <c:v>11.26786466527923</c:v>
                </c:pt>
                <c:pt idx="6">
                  <c:v>12.512424847305448</c:v>
                </c:pt>
                <c:pt idx="7">
                  <c:v>11.788154127310872</c:v>
                </c:pt>
                <c:pt idx="8">
                  <c:v>11.854066716288745</c:v>
                </c:pt>
                <c:pt idx="9">
                  <c:v>13.521565433689528</c:v>
                </c:pt>
                <c:pt idx="10">
                  <c:v>16.64951718136755</c:v>
                </c:pt>
                <c:pt idx="11">
                  <c:v>20.132859198745304</c:v>
                </c:pt>
                <c:pt idx="12">
                  <c:v>24.344433055782979</c:v>
                </c:pt>
                <c:pt idx="13">
                  <c:v>30.995760970486813</c:v>
                </c:pt>
                <c:pt idx="14">
                  <c:v>39.968109393870854</c:v>
                </c:pt>
                <c:pt idx="15">
                  <c:v>51.976911779036556</c:v>
                </c:pt>
                <c:pt idx="16">
                  <c:v>69.61289710714864</c:v>
                </c:pt>
                <c:pt idx="17">
                  <c:v>97.441697987455399</c:v>
                </c:pt>
                <c:pt idx="18">
                  <c:v>134.34317660849166</c:v>
                </c:pt>
                <c:pt idx="19">
                  <c:v>172.54882301908975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63200"/>
        <c:axId val="208158720"/>
      </c:lineChart>
      <c:catAx>
        <c:axId val="206563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Alder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 sz="2600"/>
            </a:pPr>
            <a:endParaRPr lang="da-DK"/>
          </a:p>
        </c:txPr>
        <c:crossAx val="208158720"/>
        <c:crosses val="autoZero"/>
        <c:auto val="1"/>
        <c:lblAlgn val="ctr"/>
        <c:lblOffset val="100"/>
        <c:tickLblSkip val="2"/>
        <c:noMultiLvlLbl val="0"/>
      </c:catAx>
      <c:valAx>
        <c:axId val="208158720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06563200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13883823899540981"/>
          <c:y val="0.86073390964935903"/>
          <c:w val="0.76686015709534316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2830083152346894"/>
        </c:manualLayout>
      </c:layout>
      <c:lineChart>
        <c:grouping val="standard"/>
        <c:varyColors val="0"/>
        <c:ser>
          <c:idx val="0"/>
          <c:order val="0"/>
          <c:tx>
            <c:strRef>
              <c:f>II.8a!$B$4</c:f>
              <c:strCache>
                <c:ptCount val="1"/>
                <c:pt idx="0">
                  <c:v> 2019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II.8a!$A$5:$A$65</c:f>
              <c:numCache>
                <c:formatCode>General</c:formatCode>
                <c:ptCount val="6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</c:numCache>
            </c:numRef>
          </c:cat>
          <c:val>
            <c:numRef>
              <c:f>II.8a!$B$5:$B$65</c:f>
              <c:numCache>
                <c:formatCode>0.00</c:formatCode>
                <c:ptCount val="61"/>
                <c:pt idx="0">
                  <c:v>18.996902067506781</c:v>
                </c:pt>
                <c:pt idx="1">
                  <c:v>19.803121208600583</c:v>
                </c:pt>
                <c:pt idx="2">
                  <c:v>20.619150870669042</c:v>
                </c:pt>
                <c:pt idx="3">
                  <c:v>21.551366378173491</c:v>
                </c:pt>
                <c:pt idx="4">
                  <c:v>22.603437427222133</c:v>
                </c:pt>
                <c:pt idx="5">
                  <c:v>23.738586242945718</c:v>
                </c:pt>
                <c:pt idx="6">
                  <c:v>24.888615536583639</c:v>
                </c:pt>
                <c:pt idx="7">
                  <c:v>26.164870339522444</c:v>
                </c:pt>
                <c:pt idx="8">
                  <c:v>27.61472645579801</c:v>
                </c:pt>
                <c:pt idx="9">
                  <c:v>28.994052083571255</c:v>
                </c:pt>
                <c:pt idx="10">
                  <c:v>30.352916819784095</c:v>
                </c:pt>
                <c:pt idx="11">
                  <c:v>31.864185106068245</c:v>
                </c:pt>
                <c:pt idx="12">
                  <c:v>33.659822788012768</c:v>
                </c:pt>
                <c:pt idx="13">
                  <c:v>35.434393986472713</c:v>
                </c:pt>
                <c:pt idx="14">
                  <c:v>37.170279249923873</c:v>
                </c:pt>
                <c:pt idx="15">
                  <c:v>38.970179944388825</c:v>
                </c:pt>
                <c:pt idx="16">
                  <c:v>41.17771288309806</c:v>
                </c:pt>
                <c:pt idx="17">
                  <c:v>43.431178059733334</c:v>
                </c:pt>
                <c:pt idx="18">
                  <c:v>46.133476872617607</c:v>
                </c:pt>
                <c:pt idx="19">
                  <c:v>48.638063561710261</c:v>
                </c:pt>
                <c:pt idx="20">
                  <c:v>51.096176185417669</c:v>
                </c:pt>
                <c:pt idx="21">
                  <c:v>52.971236088866348</c:v>
                </c:pt>
                <c:pt idx="22">
                  <c:v>55.3247037238215</c:v>
                </c:pt>
                <c:pt idx="23">
                  <c:v>58.349832475335589</c:v>
                </c:pt>
                <c:pt idx="24">
                  <c:v>61.398638302548015</c:v>
                </c:pt>
                <c:pt idx="25">
                  <c:v>64.345852333625999</c:v>
                </c:pt>
                <c:pt idx="26">
                  <c:v>66.841620090322579</c:v>
                </c:pt>
                <c:pt idx="27">
                  <c:v>69.713380641115833</c:v>
                </c:pt>
                <c:pt idx="28">
                  <c:v>72.946674796842771</c:v>
                </c:pt>
                <c:pt idx="29">
                  <c:v>76.493250247813691</c:v>
                </c:pt>
                <c:pt idx="30">
                  <c:v>80.398484106024142</c:v>
                </c:pt>
                <c:pt idx="31">
                  <c:v>85.939304452146217</c:v>
                </c:pt>
                <c:pt idx="32">
                  <c:v>91.828920513607244</c:v>
                </c:pt>
                <c:pt idx="33">
                  <c:v>98.050155439287096</c:v>
                </c:pt>
                <c:pt idx="34">
                  <c:v>104.27821418568034</c:v>
                </c:pt>
                <c:pt idx="35">
                  <c:v>110.59073936604092</c:v>
                </c:pt>
                <c:pt idx="36">
                  <c:v>118.82786705224321</c:v>
                </c:pt>
                <c:pt idx="37">
                  <c:v>127.03359602472719</c:v>
                </c:pt>
                <c:pt idx="38">
                  <c:v>134.7524045391352</c:v>
                </c:pt>
                <c:pt idx="39">
                  <c:v>142.81220017931906</c:v>
                </c:pt>
                <c:pt idx="40">
                  <c:v>150.38969027195733</c:v>
                </c:pt>
                <c:pt idx="41">
                  <c:v>159.49243420987236</c:v>
                </c:pt>
                <c:pt idx="42">
                  <c:v>168.7931930675411</c:v>
                </c:pt>
                <c:pt idx="43">
                  <c:v>178.7127393428062</c:v>
                </c:pt>
                <c:pt idx="44">
                  <c:v>188.7933539746661</c:v>
                </c:pt>
                <c:pt idx="45">
                  <c:v>197.39531499161873</c:v>
                </c:pt>
                <c:pt idx="46">
                  <c:v>206.70890482818132</c:v>
                </c:pt>
                <c:pt idx="47">
                  <c:v>215.5880264463859</c:v>
                </c:pt>
                <c:pt idx="48">
                  <c:v>224.00343071105593</c:v>
                </c:pt>
                <c:pt idx="49">
                  <c:v>231.89527757018195</c:v>
                </c:pt>
                <c:pt idx="50">
                  <c:v>239.22110670980877</c:v>
                </c:pt>
                <c:pt idx="51">
                  <c:v>245.9564724707937</c:v>
                </c:pt>
                <c:pt idx="52">
                  <c:v>252.09510411243514</c:v>
                </c:pt>
                <c:pt idx="53">
                  <c:v>257.64818667206282</c:v>
                </c:pt>
                <c:pt idx="54">
                  <c:v>262.64253702854955</c:v>
                </c:pt>
                <c:pt idx="55">
                  <c:v>267.1178642467288</c:v>
                </c:pt>
                <c:pt idx="56">
                  <c:v>271.124176886969</c:v>
                </c:pt>
                <c:pt idx="57">
                  <c:v>274.71903431345015</c:v>
                </c:pt>
                <c:pt idx="58">
                  <c:v>277.96388467025082</c:v>
                </c:pt>
                <c:pt idx="59">
                  <c:v>280.92188325008016</c:v>
                </c:pt>
                <c:pt idx="60">
                  <c:v>283.65511260229539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II.8a!$C$4</c:f>
              <c:strCache>
                <c:ptCount val="1"/>
                <c:pt idx="0">
                  <c:v> 2050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II.8a!$A$5:$A$65</c:f>
              <c:numCache>
                <c:formatCode>General</c:formatCode>
                <c:ptCount val="6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</c:numCache>
            </c:numRef>
          </c:cat>
          <c:val>
            <c:numRef>
              <c:f>II.8a!$C$5:$C$65</c:f>
              <c:numCache>
                <c:formatCode>0.00</c:formatCode>
                <c:ptCount val="61"/>
                <c:pt idx="0">
                  <c:v>17.746167031008635</c:v>
                </c:pt>
                <c:pt idx="1">
                  <c:v>18.465255952036124</c:v>
                </c:pt>
                <c:pt idx="2">
                  <c:v>19.209135269500976</c:v>
                </c:pt>
                <c:pt idx="3">
                  <c:v>19.970824990898546</c:v>
                </c:pt>
                <c:pt idx="4">
                  <c:v>20.763327270317486</c:v>
                </c:pt>
                <c:pt idx="5">
                  <c:v>21.584831981220869</c:v>
                </c:pt>
                <c:pt idx="6">
                  <c:v>22.507567554107929</c:v>
                </c:pt>
                <c:pt idx="7">
                  <c:v>23.450360120112698</c:v>
                </c:pt>
                <c:pt idx="8">
                  <c:v>24.415114770496714</c:v>
                </c:pt>
                <c:pt idx="9">
                  <c:v>25.419457776513031</c:v>
                </c:pt>
                <c:pt idx="10">
                  <c:v>26.441838965406532</c:v>
                </c:pt>
                <c:pt idx="11">
                  <c:v>27.528326458201096</c:v>
                </c:pt>
                <c:pt idx="12">
                  <c:v>28.661647416092677</c:v>
                </c:pt>
                <c:pt idx="13">
                  <c:v>29.856040580508363</c:v>
                </c:pt>
                <c:pt idx="14">
                  <c:v>31.085471977450251</c:v>
                </c:pt>
                <c:pt idx="15">
                  <c:v>32.396145099560421</c:v>
                </c:pt>
                <c:pt idx="16">
                  <c:v>33.865501719077415</c:v>
                </c:pt>
                <c:pt idx="17">
                  <c:v>35.378009491084775</c:v>
                </c:pt>
                <c:pt idx="18">
                  <c:v>37.069291340781405</c:v>
                </c:pt>
                <c:pt idx="19">
                  <c:v>38.882646678345935</c:v>
                </c:pt>
                <c:pt idx="20">
                  <c:v>40.828765087805159</c:v>
                </c:pt>
                <c:pt idx="21">
                  <c:v>42.325065774138572</c:v>
                </c:pt>
                <c:pt idx="22">
                  <c:v>44.052111646007035</c:v>
                </c:pt>
                <c:pt idx="23">
                  <c:v>46.033146385338796</c:v>
                </c:pt>
                <c:pt idx="24">
                  <c:v>48.181275393700226</c:v>
                </c:pt>
                <c:pt idx="25">
                  <c:v>50.59617787426248</c:v>
                </c:pt>
                <c:pt idx="26">
                  <c:v>52.917552206113335</c:v>
                </c:pt>
                <c:pt idx="27">
                  <c:v>55.604148593260483</c:v>
                </c:pt>
                <c:pt idx="28">
                  <c:v>58.60272575335496</c:v>
                </c:pt>
                <c:pt idx="29">
                  <c:v>61.879920890762193</c:v>
                </c:pt>
                <c:pt idx="30">
                  <c:v>65.530355697718861</c:v>
                </c:pt>
                <c:pt idx="31">
                  <c:v>70.799920304836306</c:v>
                </c:pt>
                <c:pt idx="32">
                  <c:v>76.452591365241062</c:v>
                </c:pt>
                <c:pt idx="33">
                  <c:v>82.519172571306981</c:v>
                </c:pt>
                <c:pt idx="34">
                  <c:v>89.011884877179924</c:v>
                </c:pt>
                <c:pt idx="35">
                  <c:v>95.823847445995625</c:v>
                </c:pt>
                <c:pt idx="36">
                  <c:v>103.99936160969426</c:v>
                </c:pt>
                <c:pt idx="37">
                  <c:v>112.58245959756215</c:v>
                </c:pt>
                <c:pt idx="38">
                  <c:v>121.23537626473092</c:v>
                </c:pt>
                <c:pt idx="39">
                  <c:v>130.28449462857481</c:v>
                </c:pt>
                <c:pt idx="40">
                  <c:v>139.3421823227379</c:v>
                </c:pt>
                <c:pt idx="41">
                  <c:v>149.84957933851251</c:v>
                </c:pt>
                <c:pt idx="42">
                  <c:v>160.23838604294264</c:v>
                </c:pt>
                <c:pt idx="43">
                  <c:v>170.4506135994223</c:v>
                </c:pt>
                <c:pt idx="44">
                  <c:v>180.58492814039806</c:v>
                </c:pt>
                <c:pt idx="45">
                  <c:v>191.12111873346026</c:v>
                </c:pt>
                <c:pt idx="46">
                  <c:v>201.82076356526454</c:v>
                </c:pt>
                <c:pt idx="47">
                  <c:v>212.0834823484239</c:v>
                </c:pt>
                <c:pt idx="48">
                  <c:v>221.7832877526684</c:v>
                </c:pt>
                <c:pt idx="49">
                  <c:v>230.81432940216695</c:v>
                </c:pt>
                <c:pt idx="50">
                  <c:v>239.09714381605573</c:v>
                </c:pt>
                <c:pt idx="51">
                  <c:v>246.58185354325386</c:v>
                </c:pt>
                <c:pt idx="52">
                  <c:v>253.24947177659757</c:v>
                </c:pt>
                <c:pt idx="53">
                  <c:v>259.11113001854477</c:v>
                </c:pt>
                <c:pt idx="54">
                  <c:v>264.20533996003138</c:v>
                </c:pt>
                <c:pt idx="55">
                  <c:v>268.59314175485594</c:v>
                </c:pt>
                <c:pt idx="56">
                  <c:v>272.35314351938791</c:v>
                </c:pt>
                <c:pt idx="57">
                  <c:v>275.57573530409644</c:v>
                </c:pt>
                <c:pt idx="58">
                  <c:v>278.35674845062755</c:v>
                </c:pt>
                <c:pt idx="59">
                  <c:v>280.79286966512154</c:v>
                </c:pt>
                <c:pt idx="60">
                  <c:v>282.97694324797681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II.8a!$D$4</c:f>
              <c:strCache>
                <c:ptCount val="1"/>
                <c:pt idx="0">
                  <c:v> 2120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II.8a!$A$5:$A$65</c:f>
              <c:numCache>
                <c:formatCode>General</c:formatCode>
                <c:ptCount val="6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</c:numCache>
            </c:numRef>
          </c:cat>
          <c:val>
            <c:numRef>
              <c:f>II.8a!$D$5:$D$65</c:f>
              <c:numCache>
                <c:formatCode>0.00</c:formatCode>
                <c:ptCount val="61"/>
                <c:pt idx="0">
                  <c:v>16.492756785365636</c:v>
                </c:pt>
                <c:pt idx="1">
                  <c:v>17.070573829272991</c:v>
                </c:pt>
                <c:pt idx="2">
                  <c:v>17.663998163699656</c:v>
                </c:pt>
                <c:pt idx="3">
                  <c:v>18.267471880104857</c:v>
                </c:pt>
                <c:pt idx="4">
                  <c:v>18.882697182816063</c:v>
                </c:pt>
                <c:pt idx="5">
                  <c:v>19.508565865890915</c:v>
                </c:pt>
                <c:pt idx="6">
                  <c:v>20.234095509362177</c:v>
                </c:pt>
                <c:pt idx="7">
                  <c:v>20.969167487970044</c:v>
                </c:pt>
                <c:pt idx="8">
                  <c:v>21.714623697244264</c:v>
                </c:pt>
                <c:pt idx="9">
                  <c:v>22.482061768111464</c:v>
                </c:pt>
                <c:pt idx="10">
                  <c:v>23.265108663936967</c:v>
                </c:pt>
                <c:pt idx="11">
                  <c:v>24.083439643514655</c:v>
                </c:pt>
                <c:pt idx="12">
                  <c:v>24.923504246554234</c:v>
                </c:pt>
                <c:pt idx="13">
                  <c:v>25.795621575311291</c:v>
                </c:pt>
                <c:pt idx="14">
                  <c:v>26.694308567769479</c:v>
                </c:pt>
                <c:pt idx="15">
                  <c:v>27.631358240087721</c:v>
                </c:pt>
                <c:pt idx="16">
                  <c:v>28.645823087701888</c:v>
                </c:pt>
                <c:pt idx="17">
                  <c:v>29.689313553878673</c:v>
                </c:pt>
                <c:pt idx="18">
                  <c:v>30.789960849738605</c:v>
                </c:pt>
                <c:pt idx="19">
                  <c:v>31.949395913442387</c:v>
                </c:pt>
                <c:pt idx="20">
                  <c:v>33.17557873253417</c:v>
                </c:pt>
                <c:pt idx="21">
                  <c:v>33.952415412751911</c:v>
                </c:pt>
                <c:pt idx="22">
                  <c:v>34.82057712826763</c:v>
                </c:pt>
                <c:pt idx="23">
                  <c:v>35.800126157488926</c:v>
                </c:pt>
                <c:pt idx="24">
                  <c:v>36.902340286058127</c:v>
                </c:pt>
                <c:pt idx="25">
                  <c:v>38.1762158560853</c:v>
                </c:pt>
                <c:pt idx="26">
                  <c:v>39.36452462889099</c:v>
                </c:pt>
                <c:pt idx="27">
                  <c:v>40.805003788455195</c:v>
                </c:pt>
                <c:pt idx="28">
                  <c:v>42.540410306939251</c:v>
                </c:pt>
                <c:pt idx="29">
                  <c:v>44.606915344328897</c:v>
                </c:pt>
                <c:pt idx="30">
                  <c:v>47.06671687389246</c:v>
                </c:pt>
                <c:pt idx="31">
                  <c:v>50.893363586399637</c:v>
                </c:pt>
                <c:pt idx="32">
                  <c:v>55.302400482505234</c:v>
                </c:pt>
                <c:pt idx="33">
                  <c:v>60.373679426632584</c:v>
                </c:pt>
                <c:pt idx="34">
                  <c:v>66.156777119819111</c:v>
                </c:pt>
                <c:pt idx="35">
                  <c:v>72.620675048231362</c:v>
                </c:pt>
                <c:pt idx="36">
                  <c:v>80.493195477695522</c:v>
                </c:pt>
                <c:pt idx="37">
                  <c:v>89.20337706725013</c:v>
                </c:pt>
                <c:pt idx="38">
                  <c:v>98.555878571847302</c:v>
                </c:pt>
                <c:pt idx="39">
                  <c:v>108.65195421104211</c:v>
                </c:pt>
                <c:pt idx="40">
                  <c:v>119.24016399103871</c:v>
                </c:pt>
                <c:pt idx="41">
                  <c:v>131.42116407334453</c:v>
                </c:pt>
                <c:pt idx="42">
                  <c:v>143.84206346325573</c:v>
                </c:pt>
                <c:pt idx="43">
                  <c:v>156.30339395679505</c:v>
                </c:pt>
                <c:pt idx="44">
                  <c:v>168.91383816319589</c:v>
                </c:pt>
                <c:pt idx="45">
                  <c:v>182.27930137319422</c:v>
                </c:pt>
                <c:pt idx="46">
                  <c:v>195.91865376050259</c:v>
                </c:pt>
                <c:pt idx="47">
                  <c:v>208.85859998727912</c:v>
                </c:pt>
                <c:pt idx="48">
                  <c:v>220.78089706453608</c:v>
                </c:pt>
                <c:pt idx="49">
                  <c:v>231.42978606418029</c:v>
                </c:pt>
                <c:pt idx="50">
                  <c:v>240.63008656465377</c:v>
                </c:pt>
                <c:pt idx="51">
                  <c:v>248.3012609777947</c:v>
                </c:pt>
                <c:pt idx="52">
                  <c:v>254.4603606717119</c:v>
                </c:pt>
                <c:pt idx="53">
                  <c:v>259.21372124594598</c:v>
                </c:pt>
                <c:pt idx="54">
                  <c:v>262.73863416912855</c:v>
                </c:pt>
                <c:pt idx="55">
                  <c:v>265.25861554369283</c:v>
                </c:pt>
                <c:pt idx="56">
                  <c:v>267.01745584404756</c:v>
                </c:pt>
                <c:pt idx="57">
                  <c:v>268.2559090603196</c:v>
                </c:pt>
                <c:pt idx="58">
                  <c:v>269.19292361103413</c:v>
                </c:pt>
                <c:pt idx="59">
                  <c:v>270.01481670549697</c:v>
                </c:pt>
                <c:pt idx="60">
                  <c:v>270.86999723759038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480128"/>
        <c:axId val="208486400"/>
      </c:lineChart>
      <c:catAx>
        <c:axId val="208480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Alder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08486400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08486400"/>
        <c:scaling>
          <c:orientation val="minMax"/>
          <c:max val="35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08480128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0.16658945854927271"/>
          <c:y val="0.86073390964935903"/>
          <c:w val="0.69495922619047623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3019952586462724"/>
        </c:manualLayout>
      </c:layout>
      <c:lineChart>
        <c:grouping val="standard"/>
        <c:varyColors val="0"/>
        <c:ser>
          <c:idx val="0"/>
          <c:order val="0"/>
          <c:tx>
            <c:strRef>
              <c:f>II.8b!$B$4</c:f>
              <c:strCache>
                <c:ptCount val="1"/>
                <c:pt idx="0">
                  <c:v> 2019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II.8b!$A$5:$A$65</c:f>
              <c:numCache>
                <c:formatCode>General</c:formatCode>
                <c:ptCount val="6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</c:numCache>
            </c:numRef>
          </c:cat>
          <c:val>
            <c:numRef>
              <c:f>II.8b!$B$5:$B$65</c:f>
              <c:numCache>
                <c:formatCode>0.00</c:formatCode>
                <c:ptCount val="61"/>
                <c:pt idx="0">
                  <c:v>23.17481835200271</c:v>
                </c:pt>
                <c:pt idx="1">
                  <c:v>23.978777264453765</c:v>
                </c:pt>
                <c:pt idx="2">
                  <c:v>24.833203534533439</c:v>
                </c:pt>
                <c:pt idx="3">
                  <c:v>25.680382137750076</c:v>
                </c:pt>
                <c:pt idx="4">
                  <c:v>26.654346320501546</c:v>
                </c:pt>
                <c:pt idx="5">
                  <c:v>27.724543697423087</c:v>
                </c:pt>
                <c:pt idx="6">
                  <c:v>28.211652209522864</c:v>
                </c:pt>
                <c:pt idx="7">
                  <c:v>28.844310955653164</c:v>
                </c:pt>
                <c:pt idx="8">
                  <c:v>29.437134301472625</c:v>
                </c:pt>
                <c:pt idx="9">
                  <c:v>30.172429626201179</c:v>
                </c:pt>
                <c:pt idx="10">
                  <c:v>30.85955686489168</c:v>
                </c:pt>
                <c:pt idx="11">
                  <c:v>31.977598220236452</c:v>
                </c:pt>
                <c:pt idx="12">
                  <c:v>33.330429201326197</c:v>
                </c:pt>
                <c:pt idx="13">
                  <c:v>34.695785978442608</c:v>
                </c:pt>
                <c:pt idx="14">
                  <c:v>36.145634081536741</c:v>
                </c:pt>
                <c:pt idx="15">
                  <c:v>37.917286436037728</c:v>
                </c:pt>
                <c:pt idx="16">
                  <c:v>39.605101476560201</c:v>
                </c:pt>
                <c:pt idx="17">
                  <c:v>41.201710827040031</c:v>
                </c:pt>
                <c:pt idx="18">
                  <c:v>42.871763201731916</c:v>
                </c:pt>
                <c:pt idx="19">
                  <c:v>44.869279861811343</c:v>
                </c:pt>
                <c:pt idx="20">
                  <c:v>47.101366893352392</c:v>
                </c:pt>
                <c:pt idx="21">
                  <c:v>49.283760265505812</c:v>
                </c:pt>
                <c:pt idx="22">
                  <c:v>51.558840913800204</c:v>
                </c:pt>
                <c:pt idx="23">
                  <c:v>54.032595949630633</c:v>
                </c:pt>
                <c:pt idx="24">
                  <c:v>56.586820376334124</c:v>
                </c:pt>
                <c:pt idx="25">
                  <c:v>59.473797106195654</c:v>
                </c:pt>
                <c:pt idx="26">
                  <c:v>63.444008659164311</c:v>
                </c:pt>
                <c:pt idx="27">
                  <c:v>67.902745352413518</c:v>
                </c:pt>
                <c:pt idx="28">
                  <c:v>72.501642477469289</c:v>
                </c:pt>
                <c:pt idx="29">
                  <c:v>77.417693821797769</c:v>
                </c:pt>
                <c:pt idx="30">
                  <c:v>83.226090322209359</c:v>
                </c:pt>
                <c:pt idx="31">
                  <c:v>90.340415800338505</c:v>
                </c:pt>
                <c:pt idx="32">
                  <c:v>97.870713369154444</c:v>
                </c:pt>
                <c:pt idx="33">
                  <c:v>105.57663055006802</c:v>
                </c:pt>
                <c:pt idx="34">
                  <c:v>113.66644663676431</c:v>
                </c:pt>
                <c:pt idx="35">
                  <c:v>123.5657536616575</c:v>
                </c:pt>
                <c:pt idx="36">
                  <c:v>133.67373620648345</c:v>
                </c:pt>
                <c:pt idx="37">
                  <c:v>143.63400887963709</c:v>
                </c:pt>
                <c:pt idx="38">
                  <c:v>154.21587869868404</c:v>
                </c:pt>
                <c:pt idx="39">
                  <c:v>165.19127415279516</c:v>
                </c:pt>
                <c:pt idx="40">
                  <c:v>176.28305441793222</c:v>
                </c:pt>
                <c:pt idx="41">
                  <c:v>188.69248677472476</c:v>
                </c:pt>
                <c:pt idx="42">
                  <c:v>201.60940516399197</c:v>
                </c:pt>
                <c:pt idx="43">
                  <c:v>215.36590105716374</c:v>
                </c:pt>
                <c:pt idx="44">
                  <c:v>229.17550217909346</c:v>
                </c:pt>
                <c:pt idx="45">
                  <c:v>242.90183168355486</c:v>
                </c:pt>
                <c:pt idx="46">
                  <c:v>252.05831201613526</c:v>
                </c:pt>
                <c:pt idx="47">
                  <c:v>260.45873060857298</c:v>
                </c:pt>
                <c:pt idx="48">
                  <c:v>268.20495886588651</c:v>
                </c:pt>
                <c:pt idx="49">
                  <c:v>275.01207431240357</c:v>
                </c:pt>
                <c:pt idx="50">
                  <c:v>280.83441067962428</c:v>
                </c:pt>
                <c:pt idx="51">
                  <c:v>285.63157164453776</c:v>
                </c:pt>
                <c:pt idx="52">
                  <c:v>289.39131102000124</c:v>
                </c:pt>
                <c:pt idx="53">
                  <c:v>292.12981509151564</c:v>
                </c:pt>
                <c:pt idx="54">
                  <c:v>293.88861703089543</c:v>
                </c:pt>
                <c:pt idx="55">
                  <c:v>294.73167191455394</c:v>
                </c:pt>
                <c:pt idx="56">
                  <c:v>294.74047243368204</c:v>
                </c:pt>
                <c:pt idx="57">
                  <c:v>294.00963311980109</c:v>
                </c:pt>
                <c:pt idx="58">
                  <c:v>292.64097354799003</c:v>
                </c:pt>
                <c:pt idx="59">
                  <c:v>290.73960807484099</c:v>
                </c:pt>
                <c:pt idx="60">
                  <c:v>288.40862593845628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II.8b!$C$4</c:f>
              <c:strCache>
                <c:ptCount val="1"/>
                <c:pt idx="0">
                  <c:v> 2050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II.8b!$A$5:$A$65</c:f>
              <c:numCache>
                <c:formatCode>General</c:formatCode>
                <c:ptCount val="6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</c:numCache>
            </c:numRef>
          </c:cat>
          <c:val>
            <c:numRef>
              <c:f>II.8b!$C$5:$C$65</c:f>
              <c:numCache>
                <c:formatCode>0.00</c:formatCode>
                <c:ptCount val="61"/>
                <c:pt idx="0">
                  <c:v>22.051348662965822</c:v>
                </c:pt>
                <c:pt idx="1">
                  <c:v>22.743703223839823</c:v>
                </c:pt>
                <c:pt idx="2">
                  <c:v>23.457957127587409</c:v>
                </c:pt>
                <c:pt idx="3">
                  <c:v>24.188698237372531</c:v>
                </c:pt>
                <c:pt idx="4">
                  <c:v>24.947292995312925</c:v>
                </c:pt>
                <c:pt idx="5">
                  <c:v>25.73678504640597</c:v>
                </c:pt>
                <c:pt idx="6">
                  <c:v>26.14740808274885</c:v>
                </c:pt>
                <c:pt idx="7">
                  <c:v>26.565277081022543</c:v>
                </c:pt>
                <c:pt idx="8">
                  <c:v>26.997088844490115</c:v>
                </c:pt>
                <c:pt idx="9">
                  <c:v>27.472576368091861</c:v>
                </c:pt>
                <c:pt idx="10">
                  <c:v>27.952692782668233</c:v>
                </c:pt>
                <c:pt idx="11">
                  <c:v>28.950802726985053</c:v>
                </c:pt>
                <c:pt idx="12">
                  <c:v>29.98092959344276</c:v>
                </c:pt>
                <c:pt idx="13">
                  <c:v>31.042581338602936</c:v>
                </c:pt>
                <c:pt idx="14">
                  <c:v>32.174579269092561</c:v>
                </c:pt>
                <c:pt idx="15">
                  <c:v>33.409939397332849</c:v>
                </c:pt>
                <c:pt idx="16">
                  <c:v>34.724234818435541</c:v>
                </c:pt>
                <c:pt idx="17">
                  <c:v>36.132894487009821</c:v>
                </c:pt>
                <c:pt idx="18">
                  <c:v>37.674907475013015</c:v>
                </c:pt>
                <c:pt idx="19">
                  <c:v>39.389138394350468</c:v>
                </c:pt>
                <c:pt idx="20">
                  <c:v>41.264552923700698</c:v>
                </c:pt>
                <c:pt idx="21">
                  <c:v>42.930319780766872</c:v>
                </c:pt>
                <c:pt idx="22">
                  <c:v>44.768061104846424</c:v>
                </c:pt>
                <c:pt idx="23">
                  <c:v>46.815107750820452</c:v>
                </c:pt>
                <c:pt idx="24">
                  <c:v>49.020689224111806</c:v>
                </c:pt>
                <c:pt idx="25">
                  <c:v>51.480409257915298</c:v>
                </c:pt>
                <c:pt idx="26">
                  <c:v>54.909516924914762</c:v>
                </c:pt>
                <c:pt idx="27">
                  <c:v>58.706450760681832</c:v>
                </c:pt>
                <c:pt idx="28">
                  <c:v>62.847175312765728</c:v>
                </c:pt>
                <c:pt idx="29">
                  <c:v>67.316851533105023</c:v>
                </c:pt>
                <c:pt idx="30">
                  <c:v>72.303802824747677</c:v>
                </c:pt>
                <c:pt idx="31">
                  <c:v>78.324868478321875</c:v>
                </c:pt>
                <c:pt idx="32">
                  <c:v>84.911521526503208</c:v>
                </c:pt>
                <c:pt idx="33">
                  <c:v>91.924406265492507</c:v>
                </c:pt>
                <c:pt idx="34">
                  <c:v>99.462767481731504</c:v>
                </c:pt>
                <c:pt idx="35">
                  <c:v>107.99309849939375</c:v>
                </c:pt>
                <c:pt idx="36">
                  <c:v>117.01257798055586</c:v>
                </c:pt>
                <c:pt idx="37">
                  <c:v>126.65773416942493</c:v>
                </c:pt>
                <c:pt idx="38">
                  <c:v>136.85971644721408</c:v>
                </c:pt>
                <c:pt idx="39">
                  <c:v>147.7963410606919</c:v>
                </c:pt>
                <c:pt idx="40">
                  <c:v>159.24917345790396</c:v>
                </c:pt>
                <c:pt idx="41">
                  <c:v>172.24919160747172</c:v>
                </c:pt>
                <c:pt idx="42">
                  <c:v>186.00849654696759</c:v>
                </c:pt>
                <c:pt idx="43">
                  <c:v>200.23566966797839</c:v>
                </c:pt>
                <c:pt idx="44">
                  <c:v>214.25770193453292</c:v>
                </c:pt>
                <c:pt idx="45">
                  <c:v>229.10503869442732</c:v>
                </c:pt>
                <c:pt idx="46">
                  <c:v>239.48723367171212</c:v>
                </c:pt>
                <c:pt idx="47">
                  <c:v>249.99740324826129</c:v>
                </c:pt>
                <c:pt idx="48">
                  <c:v>259.55712460166268</c:v>
                </c:pt>
                <c:pt idx="49">
                  <c:v>268.24304398278133</c:v>
                </c:pt>
                <c:pt idx="50">
                  <c:v>275.93208540360462</c:v>
                </c:pt>
                <c:pt idx="51">
                  <c:v>282.52751544284945</c:v>
                </c:pt>
                <c:pt idx="52">
                  <c:v>287.96575206327208</c:v>
                </c:pt>
                <c:pt idx="53">
                  <c:v>292.21991769041256</c:v>
                </c:pt>
                <c:pt idx="54">
                  <c:v>295.29886194544696</c:v>
                </c:pt>
                <c:pt idx="55">
                  <c:v>297.24565994088869</c:v>
                </c:pt>
                <c:pt idx="56">
                  <c:v>298.132552382749</c:v>
                </c:pt>
                <c:pt idx="57">
                  <c:v>298.05617551117444</c:v>
                </c:pt>
                <c:pt idx="58">
                  <c:v>297.12993971244168</c:v>
                </c:pt>
                <c:pt idx="59">
                  <c:v>295.47806174471128</c:v>
                </c:pt>
                <c:pt idx="60">
                  <c:v>293.22817198143252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II.8b!$D$4</c:f>
              <c:strCache>
                <c:ptCount val="1"/>
                <c:pt idx="0">
                  <c:v> 2120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II.8b!$A$5:$A$65</c:f>
              <c:numCache>
                <c:formatCode>General</c:formatCode>
                <c:ptCount val="6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</c:numCache>
            </c:numRef>
          </c:cat>
          <c:val>
            <c:numRef>
              <c:f>II.8b!$D$5:$D$65</c:f>
              <c:numCache>
                <c:formatCode>0.00</c:formatCode>
                <c:ptCount val="61"/>
                <c:pt idx="0">
                  <c:v>21.133935376986862</c:v>
                </c:pt>
                <c:pt idx="1">
                  <c:v>21.711096874456008</c:v>
                </c:pt>
                <c:pt idx="2">
                  <c:v>22.302881405074423</c:v>
                </c:pt>
                <c:pt idx="3">
                  <c:v>22.908409564803542</c:v>
                </c:pt>
                <c:pt idx="4">
                  <c:v>23.527969998668038</c:v>
                </c:pt>
                <c:pt idx="5">
                  <c:v>24.162042815580786</c:v>
                </c:pt>
                <c:pt idx="6">
                  <c:v>24.463113556765418</c:v>
                </c:pt>
                <c:pt idx="7">
                  <c:v>24.764975045513228</c:v>
                </c:pt>
                <c:pt idx="8">
                  <c:v>25.071779814736853</c:v>
                </c:pt>
                <c:pt idx="9">
                  <c:v>25.388398514799572</c:v>
                </c:pt>
                <c:pt idx="10">
                  <c:v>25.708635422017483</c:v>
                </c:pt>
                <c:pt idx="11">
                  <c:v>26.484989947403687</c:v>
                </c:pt>
                <c:pt idx="12">
                  <c:v>27.281500522469535</c:v>
                </c:pt>
                <c:pt idx="13">
                  <c:v>28.102631000750836</c:v>
                </c:pt>
                <c:pt idx="14">
                  <c:v>28.959341368524324</c:v>
                </c:pt>
                <c:pt idx="15">
                  <c:v>29.85873096354997</c:v>
                </c:pt>
                <c:pt idx="16">
                  <c:v>30.82872725754812</c:v>
                </c:pt>
                <c:pt idx="17">
                  <c:v>31.853494158095689</c:v>
                </c:pt>
                <c:pt idx="18">
                  <c:v>32.944855029145089</c:v>
                </c:pt>
                <c:pt idx="19">
                  <c:v>34.118257238573484</c:v>
                </c:pt>
                <c:pt idx="20">
                  <c:v>35.377290691661244</c:v>
                </c:pt>
                <c:pt idx="21">
                  <c:v>36.416365042404337</c:v>
                </c:pt>
                <c:pt idx="22">
                  <c:v>37.558803295830323</c:v>
                </c:pt>
                <c:pt idx="23">
                  <c:v>38.825921878487087</c:v>
                </c:pt>
                <c:pt idx="24">
                  <c:v>40.220711582473243</c:v>
                </c:pt>
                <c:pt idx="25">
                  <c:v>41.776630338641169</c:v>
                </c:pt>
                <c:pt idx="26">
                  <c:v>44.081223363646714</c:v>
                </c:pt>
                <c:pt idx="27">
                  <c:v>46.655134983669612</c:v>
                </c:pt>
                <c:pt idx="28">
                  <c:v>49.519732091251463</c:v>
                </c:pt>
                <c:pt idx="29">
                  <c:v>52.693900561568732</c:v>
                </c:pt>
                <c:pt idx="30">
                  <c:v>56.251305060021956</c:v>
                </c:pt>
                <c:pt idx="31">
                  <c:v>60.656533478536716</c:v>
                </c:pt>
                <c:pt idx="32">
                  <c:v>65.596407158788594</c:v>
                </c:pt>
                <c:pt idx="33">
                  <c:v>71.042737433441303</c:v>
                </c:pt>
                <c:pt idx="34">
                  <c:v>77.090909463379163</c:v>
                </c:pt>
                <c:pt idx="35">
                  <c:v>83.976909054792046</c:v>
                </c:pt>
                <c:pt idx="36">
                  <c:v>91.451414421672965</c:v>
                </c:pt>
                <c:pt idx="37">
                  <c:v>99.758085611115959</c:v>
                </c:pt>
                <c:pt idx="38">
                  <c:v>108.84881966549378</c:v>
                </c:pt>
                <c:pt idx="39">
                  <c:v>118.89069789635123</c:v>
                </c:pt>
                <c:pt idx="40">
                  <c:v>129.84020497767591</c:v>
                </c:pt>
                <c:pt idx="41">
                  <c:v>142.60449510680536</c:v>
                </c:pt>
                <c:pt idx="42">
                  <c:v>156.51066768145736</c:v>
                </c:pt>
                <c:pt idx="43">
                  <c:v>171.40523788354736</c:v>
                </c:pt>
                <c:pt idx="44">
                  <c:v>186.76784335050982</c:v>
                </c:pt>
                <c:pt idx="45">
                  <c:v>203.38868129340347</c:v>
                </c:pt>
                <c:pt idx="46">
                  <c:v>216.77802923984441</c:v>
                </c:pt>
                <c:pt idx="47">
                  <c:v>230.60012410507503</c:v>
                </c:pt>
                <c:pt idx="48">
                  <c:v>243.64804880407843</c:v>
                </c:pt>
                <c:pt idx="49">
                  <c:v>255.80115687725407</c:v>
                </c:pt>
                <c:pt idx="50">
                  <c:v>266.86986940946787</c:v>
                </c:pt>
                <c:pt idx="51">
                  <c:v>276.60506852460622</c:v>
                </c:pt>
                <c:pt idx="52">
                  <c:v>284.80930329449347</c:v>
                </c:pt>
                <c:pt idx="53">
                  <c:v>291.35201103275682</c:v>
                </c:pt>
                <c:pt idx="54">
                  <c:v>296.17651467763955</c:v>
                </c:pt>
                <c:pt idx="55">
                  <c:v>299.30183922678714</c:v>
                </c:pt>
                <c:pt idx="56">
                  <c:v>300.81655829588254</c:v>
                </c:pt>
                <c:pt idx="57">
                  <c:v>300.86844245218515</c:v>
                </c:pt>
                <c:pt idx="58">
                  <c:v>299.64847888484189</c:v>
                </c:pt>
                <c:pt idx="59">
                  <c:v>297.37461231878069</c:v>
                </c:pt>
                <c:pt idx="60">
                  <c:v>294.27404321495993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629632"/>
        <c:axId val="176644096"/>
      </c:lineChart>
      <c:catAx>
        <c:axId val="176629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Alder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7664409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76644096"/>
        <c:scaling>
          <c:orientation val="minMax"/>
          <c:max val="35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176629632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0.16658945854927271"/>
          <c:y val="0.86073390964935903"/>
          <c:w val="0.69495922619047623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380999</xdr:colOff>
      <xdr:row>4</xdr:row>
      <xdr:rowOff>21772</xdr:rowOff>
    </xdr:from>
    <xdr:to>
      <xdr:col>19</xdr:col>
      <xdr:colOff>151140</xdr:colOff>
      <xdr:row>41</xdr:row>
      <xdr:rowOff>46542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0.23531</cdr:x>
      <cdr:y>0.07112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369127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0.12844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85908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1.000 kr.</a:t>
          </a:r>
        </a:p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312420</xdr:colOff>
      <xdr:row>3</xdr:row>
      <xdr:rowOff>106680</xdr:rowOff>
    </xdr:from>
    <xdr:to>
      <xdr:col>25</xdr:col>
      <xdr:colOff>17246</xdr:colOff>
      <xdr:row>40</xdr:row>
      <xdr:rowOff>131451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0.07354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1.000 kr.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0.07112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1.000 kr.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0.07112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1.000 kr.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0.19138</cdr:x>
      <cdr:y>0.07354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926772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1.000 pers</a:t>
          </a:r>
        </a:p>
      </cdr:txBody>
    </cdr:sp>
  </cdr:relSizeAnchor>
  <cdr:relSizeAnchor xmlns:cdr="http://schemas.openxmlformats.org/drawingml/2006/chartDrawing">
    <cdr:from>
      <cdr:x>0.80862</cdr:x>
      <cdr:y>0</cdr:y>
    </cdr:from>
    <cdr:to>
      <cdr:x>1</cdr:x>
      <cdr:y>0.07354</cdr:y>
    </cdr:to>
    <cdr:sp macro="" textlink="">
      <cdr:nvSpPr>
        <cdr:cNvPr id="3" name="Tekstboks 1"/>
        <cdr:cNvSpPr txBox="1"/>
      </cdr:nvSpPr>
      <cdr:spPr>
        <a:xfrm xmlns:a="http://schemas.openxmlformats.org/drawingml/2006/main">
          <a:off x="8141254" y="0"/>
          <a:ext cx="1926772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2160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0.28004</cdr:x>
      <cdr:y>0.12844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819450" cy="85911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0.28004</cdr:x>
      <cdr:y>0.12844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819450" cy="85908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0.28004</cdr:x>
      <cdr:y>0.18575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819450" cy="124245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0.28004</cdr:x>
      <cdr:y>0.12844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819450" cy="85908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0.28004</cdr:x>
      <cdr:y>0.0747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81940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</cdr:txBody>
    </cdr:sp>
  </cdr:relSizeAnchor>
  <cdr:relSizeAnchor xmlns:cdr="http://schemas.openxmlformats.org/drawingml/2006/chartDrawing">
    <cdr:from>
      <cdr:x>0.71996</cdr:x>
      <cdr:y>0</cdr:y>
    </cdr:from>
    <cdr:to>
      <cdr:x>1</cdr:x>
      <cdr:y>0.0747</cdr:y>
    </cdr:to>
    <cdr:sp macro="" textlink="">
      <cdr:nvSpPr>
        <cdr:cNvPr id="3" name="Tekstboks 1"/>
        <cdr:cNvSpPr txBox="1"/>
      </cdr:nvSpPr>
      <cdr:spPr>
        <a:xfrm xmlns:a="http://schemas.openxmlformats.org/drawingml/2006/main">
          <a:off x="7248626" y="0"/>
          <a:ext cx="281940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2160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0.28004</cdr:x>
      <cdr:y>0.0747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81940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</cdr:txBody>
    </cdr:sp>
  </cdr:relSizeAnchor>
  <cdr:relSizeAnchor xmlns:cdr="http://schemas.openxmlformats.org/drawingml/2006/chartDrawing">
    <cdr:from>
      <cdr:x>0.71996</cdr:x>
      <cdr:y>0</cdr:y>
    </cdr:from>
    <cdr:to>
      <cdr:x>1</cdr:x>
      <cdr:y>0.0747</cdr:y>
    </cdr:to>
    <cdr:sp macro="" textlink="">
      <cdr:nvSpPr>
        <cdr:cNvPr id="3" name="Tekstboks 1"/>
        <cdr:cNvSpPr txBox="1"/>
      </cdr:nvSpPr>
      <cdr:spPr>
        <a:xfrm xmlns:a="http://schemas.openxmlformats.org/drawingml/2006/main">
          <a:off x="7248626" y="0"/>
          <a:ext cx="281940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2160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55418</xdr:colOff>
      <xdr:row>4</xdr:row>
      <xdr:rowOff>110836</xdr:rowOff>
    </xdr:from>
    <xdr:to>
      <xdr:col>24</xdr:col>
      <xdr:colOff>369844</xdr:colOff>
      <xdr:row>41</xdr:row>
      <xdr:rowOff>135607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zoomScale="70" zoomScaleNormal="70" workbookViewId="0"/>
  </sheetViews>
  <sheetFormatPr defaultColWidth="9.109375" defaultRowHeight="12.7" x14ac:dyDescent="0.2"/>
  <cols>
    <col min="1" max="1" width="20.109375" style="26" customWidth="1"/>
    <col min="2" max="2" width="90.5546875" style="26" bestFit="1" customWidth="1"/>
    <col min="3" max="8" width="9.109375" style="26" customWidth="1"/>
    <col min="9" max="9" width="18.44140625" style="26" customWidth="1"/>
    <col min="10" max="10" width="66.77734375" style="26" customWidth="1"/>
    <col min="11" max="85" width="9.109375" style="26" customWidth="1"/>
    <col min="86" max="16384" width="9.109375" style="26"/>
  </cols>
  <sheetData>
    <row r="1" spans="1:12" s="23" customFormat="1" ht="37.5" customHeight="1" x14ac:dyDescent="0.4">
      <c r="A1" s="22" t="s">
        <v>58</v>
      </c>
    </row>
    <row r="2" spans="1:12" s="23" customFormat="1" ht="24.7" x14ac:dyDescent="0.4">
      <c r="A2" s="22" t="s">
        <v>64</v>
      </c>
    </row>
    <row r="3" spans="1:12" s="23" customFormat="1" ht="13.2" x14ac:dyDescent="0.25"/>
    <row r="4" spans="1:12" s="23" customFormat="1" ht="16" x14ac:dyDescent="0.3">
      <c r="A4" s="24" t="s">
        <v>59</v>
      </c>
    </row>
    <row r="5" spans="1:12" ht="15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5.7" x14ac:dyDescent="0.3">
      <c r="A6" s="27" t="s">
        <v>60</v>
      </c>
      <c r="B6" s="28" t="s">
        <v>61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5.7" x14ac:dyDescent="0.3">
      <c r="A7" s="29" t="s">
        <v>62</v>
      </c>
      <c r="B7" s="30" t="s">
        <v>65</v>
      </c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15" x14ac:dyDescent="0.25">
      <c r="A8" s="31" t="s">
        <v>66</v>
      </c>
      <c r="B8" s="25" t="s">
        <v>2</v>
      </c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15" x14ac:dyDescent="0.25">
      <c r="A9" s="31" t="s">
        <v>67</v>
      </c>
      <c r="B9" s="25" t="s">
        <v>68</v>
      </c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15.35" x14ac:dyDescent="0.25">
      <c r="A10" s="31" t="s">
        <v>70</v>
      </c>
      <c r="B10" s="25" t="s">
        <v>69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ht="15" x14ac:dyDescent="0.25">
      <c r="A11" s="31" t="s">
        <v>71</v>
      </c>
      <c r="B11" s="25" t="s">
        <v>13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5" x14ac:dyDescent="0.25">
      <c r="A12" s="31" t="s">
        <v>72</v>
      </c>
      <c r="B12" s="25" t="s">
        <v>68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15" x14ac:dyDescent="0.25">
      <c r="A13" s="31"/>
      <c r="B13" s="32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15.7" x14ac:dyDescent="0.3">
      <c r="A14" s="29" t="s">
        <v>63</v>
      </c>
      <c r="B14" s="30" t="s">
        <v>73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15" x14ac:dyDescent="0.25">
      <c r="A15" s="31" t="s">
        <v>74</v>
      </c>
      <c r="B15" s="25" t="s">
        <v>19</v>
      </c>
      <c r="C15" s="25"/>
      <c r="D15" s="25"/>
      <c r="E15" s="25"/>
      <c r="F15" s="31"/>
      <c r="G15" s="25"/>
      <c r="H15" s="25"/>
      <c r="I15" s="25"/>
      <c r="J15" s="25"/>
      <c r="K15" s="25"/>
      <c r="L15" s="25"/>
    </row>
    <row r="16" spans="1:12" ht="15.35" x14ac:dyDescent="0.25">
      <c r="A16" s="31" t="s">
        <v>80</v>
      </c>
      <c r="B16" s="25" t="s">
        <v>46</v>
      </c>
      <c r="C16" s="25"/>
      <c r="D16" s="25"/>
      <c r="E16" s="25"/>
      <c r="F16" s="31"/>
      <c r="G16" s="25"/>
      <c r="H16" s="25"/>
      <c r="I16" s="25"/>
      <c r="J16" s="25"/>
      <c r="K16" s="25"/>
      <c r="L16" s="25"/>
    </row>
    <row r="17" spans="1:12" ht="15.35" x14ac:dyDescent="0.25">
      <c r="A17" s="31" t="s">
        <v>83</v>
      </c>
      <c r="B17" s="25" t="s">
        <v>50</v>
      </c>
      <c r="C17" s="25"/>
      <c r="D17" s="25"/>
      <c r="E17" s="25"/>
      <c r="F17" s="31"/>
      <c r="G17" s="25"/>
      <c r="H17" s="25"/>
      <c r="I17" s="25"/>
      <c r="J17" s="25"/>
      <c r="K17" s="25"/>
      <c r="L17" s="25"/>
    </row>
    <row r="18" spans="1:12" ht="15.35" x14ac:dyDescent="0.25">
      <c r="A18" s="31" t="s">
        <v>82</v>
      </c>
      <c r="B18" s="25" t="s">
        <v>51</v>
      </c>
      <c r="C18" s="25"/>
      <c r="D18" s="25"/>
      <c r="E18" s="25"/>
      <c r="F18" s="31"/>
      <c r="G18" s="25"/>
      <c r="H18" s="25"/>
      <c r="I18" s="25"/>
      <c r="J18" s="25"/>
      <c r="K18" s="25"/>
      <c r="L18" s="25"/>
    </row>
    <row r="19" spans="1:12" ht="15" x14ac:dyDescent="0.25">
      <c r="A19" s="3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5.7" x14ac:dyDescent="0.3">
      <c r="A20" s="29" t="s">
        <v>75</v>
      </c>
      <c r="B20" s="29" t="s">
        <v>76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5.35" x14ac:dyDescent="0.25">
      <c r="A21" s="31" t="s">
        <v>81</v>
      </c>
      <c r="B21" s="25" t="s">
        <v>77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5" x14ac:dyDescent="0.25">
      <c r="A22" s="31" t="s">
        <v>84</v>
      </c>
      <c r="B22" s="25" t="s">
        <v>78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ht="15" x14ac:dyDescent="0.25">
      <c r="A23" s="31" t="s">
        <v>85</v>
      </c>
      <c r="B23" s="25" t="s">
        <v>79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ht="15" x14ac:dyDescent="0.25">
      <c r="A24" s="3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ht="15" x14ac:dyDescent="0.25">
      <c r="A25" s="3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ht="15" x14ac:dyDescent="0.25">
      <c r="A26" s="31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2" ht="15" x14ac:dyDescent="0.25">
      <c r="A27" s="31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15" x14ac:dyDescent="0.25">
      <c r="A28" s="31"/>
      <c r="B28" s="25"/>
      <c r="C28" s="25"/>
      <c r="D28" s="25"/>
      <c r="G28" s="25"/>
      <c r="H28" s="25"/>
      <c r="I28" s="25"/>
      <c r="J28" s="25"/>
      <c r="K28" s="25"/>
      <c r="L28" s="25"/>
    </row>
    <row r="29" spans="1:12" ht="15" x14ac:dyDescent="0.25">
      <c r="A29" s="31"/>
      <c r="B29" s="25"/>
      <c r="C29" s="25"/>
      <c r="D29" s="25"/>
      <c r="G29" s="25"/>
      <c r="H29" s="25"/>
      <c r="I29" s="25"/>
      <c r="J29" s="25"/>
      <c r="K29" s="25"/>
      <c r="L29" s="25"/>
    </row>
    <row r="30" spans="1:12" ht="15" x14ac:dyDescent="0.25">
      <c r="A30" s="31"/>
      <c r="B30" s="25"/>
      <c r="C30" s="25"/>
      <c r="D30" s="25"/>
      <c r="G30" s="25"/>
      <c r="H30" s="25"/>
      <c r="I30" s="25"/>
      <c r="J30" s="25"/>
      <c r="K30" s="25"/>
      <c r="L30" s="25"/>
    </row>
    <row r="31" spans="1:12" ht="15" x14ac:dyDescent="0.25">
      <c r="A31" s="31"/>
      <c r="B31" s="25"/>
      <c r="C31" s="25"/>
      <c r="D31" s="25"/>
      <c r="H31" s="25"/>
      <c r="I31" s="25"/>
      <c r="J31" s="25"/>
      <c r="K31" s="25"/>
      <c r="L31" s="25"/>
    </row>
    <row r="32" spans="1:12" ht="15" x14ac:dyDescent="0.25">
      <c r="A32" s="31"/>
      <c r="B32" s="25"/>
      <c r="C32" s="25"/>
      <c r="D32" s="25"/>
      <c r="H32" s="25"/>
      <c r="I32" s="25"/>
      <c r="J32" s="25"/>
      <c r="K32" s="25"/>
      <c r="L32" s="25"/>
    </row>
    <row r="33" spans="1:12" ht="15" x14ac:dyDescent="0.25">
      <c r="A33" s="31"/>
      <c r="B33" s="25"/>
      <c r="C33" s="25"/>
      <c r="D33" s="25"/>
      <c r="H33" s="25"/>
      <c r="I33" s="25"/>
      <c r="J33" s="25"/>
      <c r="K33" s="25"/>
      <c r="L33" s="25"/>
    </row>
    <row r="34" spans="1:12" ht="15" x14ac:dyDescent="0.25">
      <c r="A34" s="31"/>
      <c r="B34" s="25"/>
      <c r="C34" s="25"/>
      <c r="D34" s="25"/>
      <c r="E34" s="25"/>
      <c r="F34" s="25"/>
      <c r="H34" s="25"/>
      <c r="I34" s="25"/>
      <c r="J34" s="25"/>
      <c r="K34" s="25"/>
      <c r="L34" s="25"/>
    </row>
    <row r="35" spans="1:12" ht="15" x14ac:dyDescent="0.25">
      <c r="A35" s="31"/>
      <c r="B35" s="25"/>
      <c r="C35" s="25"/>
      <c r="D35" s="25"/>
      <c r="E35" s="25"/>
      <c r="F35" s="25"/>
      <c r="H35" s="25"/>
      <c r="I35" s="25"/>
      <c r="J35" s="25"/>
      <c r="K35" s="25"/>
      <c r="L35" s="25"/>
    </row>
    <row r="36" spans="1:12" ht="15" x14ac:dyDescent="0.25">
      <c r="A36" s="31"/>
      <c r="B36" s="25"/>
      <c r="C36" s="25"/>
      <c r="D36" s="25"/>
      <c r="E36" s="25"/>
      <c r="F36" s="25"/>
      <c r="H36" s="25"/>
      <c r="I36" s="25"/>
      <c r="J36" s="25"/>
      <c r="K36" s="25"/>
      <c r="L36" s="25"/>
    </row>
    <row r="37" spans="1:12" ht="15" x14ac:dyDescent="0.25">
      <c r="A37" s="31"/>
      <c r="B37" s="25"/>
      <c r="C37" s="25"/>
      <c r="D37" s="25"/>
      <c r="F37" s="25"/>
      <c r="G37" s="25"/>
      <c r="H37" s="25"/>
      <c r="I37" s="25"/>
      <c r="J37" s="25"/>
      <c r="K37" s="25"/>
      <c r="L37" s="25"/>
    </row>
    <row r="38" spans="1:12" ht="15" x14ac:dyDescent="0.25">
      <c r="A38" s="31"/>
      <c r="B38" s="25"/>
      <c r="C38" s="25"/>
      <c r="D38" s="25"/>
      <c r="F38" s="25"/>
      <c r="G38" s="25"/>
      <c r="H38" s="25"/>
      <c r="I38" s="25"/>
      <c r="J38" s="25"/>
      <c r="K38" s="25"/>
      <c r="L38" s="25"/>
    </row>
    <row r="39" spans="1:12" ht="15" x14ac:dyDescent="0.25">
      <c r="A39" s="31"/>
      <c r="B39" s="25"/>
      <c r="F39" s="25"/>
      <c r="G39" s="25"/>
      <c r="H39" s="25"/>
      <c r="I39" s="25"/>
      <c r="J39" s="25"/>
      <c r="K39" s="25"/>
      <c r="L39" s="25"/>
    </row>
    <row r="40" spans="1:12" ht="15" x14ac:dyDescent="0.25"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5.7" x14ac:dyDescent="0.3">
      <c r="A41" s="29"/>
      <c r="B41" s="29"/>
      <c r="D41" s="25"/>
      <c r="E41" s="25"/>
      <c r="F41" s="25"/>
      <c r="G41" s="25"/>
      <c r="H41" s="25"/>
      <c r="I41" s="25"/>
      <c r="J41" s="25"/>
      <c r="K41" s="25"/>
      <c r="L41" s="25"/>
    </row>
    <row r="42" spans="1:12" ht="15" x14ac:dyDescent="0.25">
      <c r="A42" s="31"/>
      <c r="B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2" ht="15" x14ac:dyDescent="0.25">
      <c r="A43" s="31"/>
      <c r="B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1:12" ht="15" x14ac:dyDescent="0.25">
      <c r="A44" s="31"/>
      <c r="B44" s="25"/>
      <c r="E44" s="25"/>
      <c r="F44" s="25"/>
      <c r="G44" s="25"/>
      <c r="H44" s="25"/>
      <c r="I44" s="25"/>
      <c r="J44" s="25"/>
      <c r="K44" s="25"/>
      <c r="L44" s="25"/>
    </row>
    <row r="45" spans="1:12" ht="15" x14ac:dyDescent="0.25">
      <c r="A45" s="31"/>
      <c r="B45" s="25"/>
      <c r="E45" s="25"/>
      <c r="F45" s="25"/>
      <c r="G45" s="25"/>
      <c r="H45" s="25"/>
      <c r="I45" s="25"/>
      <c r="J45" s="25"/>
      <c r="K45" s="25"/>
      <c r="L45" s="25"/>
    </row>
    <row r="46" spans="1:12" ht="15" x14ac:dyDescent="0.25">
      <c r="A46" s="31"/>
      <c r="B46" s="25"/>
      <c r="E46" s="25"/>
      <c r="F46" s="25"/>
      <c r="G46" s="25"/>
      <c r="H46" s="25"/>
      <c r="I46" s="25"/>
      <c r="J46" s="25"/>
      <c r="K46" s="25"/>
      <c r="L46" s="25"/>
    </row>
    <row r="47" spans="1:12" ht="15" x14ac:dyDescent="0.25">
      <c r="A47" s="31"/>
      <c r="B47" s="25"/>
      <c r="E47" s="25"/>
      <c r="F47" s="25"/>
      <c r="G47" s="25"/>
      <c r="H47" s="25"/>
      <c r="I47" s="25"/>
      <c r="J47" s="25"/>
      <c r="K47" s="25"/>
      <c r="L47" s="25"/>
    </row>
    <row r="48" spans="1:12" ht="15" x14ac:dyDescent="0.25">
      <c r="B48" s="25"/>
      <c r="E48" s="25"/>
      <c r="F48" s="25"/>
      <c r="G48" s="25"/>
      <c r="H48" s="25"/>
      <c r="I48" s="25"/>
      <c r="J48" s="25"/>
      <c r="K48" s="25"/>
      <c r="L48" s="25"/>
    </row>
    <row r="49" spans="2:12" ht="15" x14ac:dyDescent="0.25">
      <c r="B49" s="25"/>
      <c r="G49" s="25"/>
      <c r="H49" s="25"/>
      <c r="I49" s="25"/>
      <c r="J49" s="25"/>
      <c r="K49" s="25"/>
      <c r="L49" s="25"/>
    </row>
    <row r="50" spans="2:12" ht="15" x14ac:dyDescent="0.25">
      <c r="B50" s="25"/>
      <c r="G50" s="25"/>
      <c r="H50" s="25"/>
      <c r="I50" s="25"/>
      <c r="J50" s="25"/>
      <c r="K50" s="25"/>
      <c r="L50" s="25"/>
    </row>
    <row r="51" spans="2:12" ht="15" x14ac:dyDescent="0.25">
      <c r="B51" s="25"/>
      <c r="G51" s="25"/>
      <c r="H51" s="25"/>
      <c r="I51" s="25"/>
      <c r="J51" s="25"/>
      <c r="K51" s="25"/>
      <c r="L51" s="25"/>
    </row>
    <row r="52" spans="2:12" ht="15.35" x14ac:dyDescent="0.25">
      <c r="B52" s="25"/>
      <c r="H52" s="25"/>
      <c r="I52" s="25"/>
      <c r="J52" s="25"/>
      <c r="K52" s="25"/>
      <c r="L52" s="25"/>
    </row>
    <row r="53" spans="2:12" ht="15.35" x14ac:dyDescent="0.25">
      <c r="B53" s="25"/>
      <c r="H53" s="25"/>
      <c r="I53" s="25"/>
      <c r="J53" s="25"/>
      <c r="K53" s="25"/>
      <c r="L53" s="25"/>
    </row>
    <row r="54" spans="2:12" ht="15.35" x14ac:dyDescent="0.25">
      <c r="B54" s="25"/>
      <c r="H54" s="25"/>
      <c r="I54" s="25"/>
      <c r="J54" s="25"/>
      <c r="K54" s="25"/>
      <c r="L54" s="25"/>
    </row>
    <row r="55" spans="2:12" ht="15.35" x14ac:dyDescent="0.25">
      <c r="B55" s="25"/>
      <c r="H55" s="25"/>
      <c r="I55" s="25"/>
      <c r="J55" s="25"/>
      <c r="K55" s="25"/>
      <c r="L55" s="25"/>
    </row>
    <row r="56" spans="2:12" ht="15.35" x14ac:dyDescent="0.25">
      <c r="B56" s="25"/>
      <c r="H56" s="25"/>
      <c r="I56" s="25"/>
      <c r="J56" s="25"/>
      <c r="K56" s="25"/>
      <c r="L56" s="25"/>
    </row>
    <row r="57" spans="2:12" ht="15.35" x14ac:dyDescent="0.25">
      <c r="B57" s="25"/>
      <c r="H57" s="25"/>
      <c r="I57" s="25"/>
      <c r="J57" s="25"/>
      <c r="K57" s="25"/>
      <c r="L57" s="25"/>
    </row>
    <row r="58" spans="2:12" ht="15.35" x14ac:dyDescent="0.25">
      <c r="B58" s="25"/>
      <c r="H58" s="25"/>
      <c r="I58" s="25"/>
      <c r="J58" s="25"/>
      <c r="K58" s="25"/>
      <c r="L58" s="25"/>
    </row>
    <row r="59" spans="2:12" ht="15.35" x14ac:dyDescent="0.25">
      <c r="B59" s="25"/>
      <c r="H59" s="25"/>
      <c r="I59" s="25"/>
      <c r="J59" s="25"/>
      <c r="K59" s="25"/>
      <c r="L59" s="25"/>
    </row>
    <row r="60" spans="2:12" ht="15.35" x14ac:dyDescent="0.25">
      <c r="B60" s="25"/>
      <c r="H60" s="25"/>
      <c r="I60" s="25"/>
      <c r="J60" s="25"/>
      <c r="K60" s="25"/>
      <c r="L60" s="25"/>
    </row>
    <row r="61" spans="2:12" ht="15.35" x14ac:dyDescent="0.25">
      <c r="B61" s="25"/>
    </row>
    <row r="62" spans="2:12" ht="15.35" x14ac:dyDescent="0.25">
      <c r="B62" s="25"/>
    </row>
    <row r="63" spans="2:12" ht="15.35" x14ac:dyDescent="0.25">
      <c r="B63" s="25"/>
    </row>
  </sheetData>
  <hyperlinks>
    <hyperlink ref="B8" location="II.1!A1" display="Arbejdsstyrken"/>
    <hyperlink ref="B9" location="II.2!A1" display="Sammenligning med tidligere fremskrivning"/>
    <hyperlink ref="B10" location="II.3!A1" display="Saldo og gæld i fremskrivningen"/>
    <hyperlink ref="B11" location="II.4!A1" display="Betydningen af udskudt skat i pensionsformuen"/>
    <hyperlink ref="B12" location="II.5!A1" display="Sammenligning med tidligere fremskrivning"/>
    <hyperlink ref="B15" location="II.6!A1" display="Gennemsnitlige aldersfordelte sundhedsudgifter"/>
    <hyperlink ref="B16" location="II.7!A1" display="Gennemsnitlige aldersfordelte sundhedsudgifter efter tid til død"/>
    <hyperlink ref="B17" location="II.8a!A1" display="Fremskrivning af de gennemsnitlige køns- og aldersfordelte sundhedsudgifter, Mænd"/>
    <hyperlink ref="B18" location="II.8b!A1" display="Fremskrivning af de gennemsnitlige køns- og aldersfordelte sundhedsudgifter, Kvinder"/>
    <hyperlink ref="B21" location="II.9!A1" display="Primær saldo"/>
    <hyperlink ref="B22" location="II.10!A1" display="Saldo"/>
    <hyperlink ref="B23" location="II.11!A1" display="Nettoformue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4.7" x14ac:dyDescent="0.25"/>
  <cols>
    <col min="1" max="1" width="15.21875" style="5" customWidth="1"/>
    <col min="2" max="2" width="19" style="5" bestFit="1" customWidth="1"/>
    <col min="3" max="3" width="18.6640625" style="5" customWidth="1"/>
    <col min="4" max="4" width="18.88671875" style="5" customWidth="1"/>
    <col min="5" max="5" width="15.88671875" style="19" customWidth="1"/>
    <col min="6" max="6" width="15.21875" style="19" customWidth="1"/>
    <col min="7" max="7" width="12.33203125" style="19" customWidth="1"/>
    <col min="8" max="16384" width="8.88671875" style="5"/>
  </cols>
  <sheetData>
    <row r="1" spans="1:7" s="2" customFormat="1" ht="37.200000000000003" customHeight="1" x14ac:dyDescent="0.25">
      <c r="A1" s="13" t="s">
        <v>51</v>
      </c>
      <c r="B1" s="1"/>
      <c r="E1" s="15"/>
      <c r="F1" s="15"/>
      <c r="G1" s="15"/>
    </row>
    <row r="2" spans="1:7" s="2" customFormat="1" ht="32.35" customHeight="1" x14ac:dyDescent="0.25">
      <c r="A2" s="2" t="s">
        <v>86</v>
      </c>
      <c r="E2" s="15"/>
      <c r="F2" s="15"/>
      <c r="G2" s="15"/>
    </row>
    <row r="3" spans="1:7" ht="14.35" x14ac:dyDescent="0.3">
      <c r="A3" s="3"/>
      <c r="B3" s="4"/>
      <c r="C3" s="4"/>
      <c r="D3" s="4"/>
    </row>
    <row r="4" spans="1:7" ht="13.85" x14ac:dyDescent="0.25">
      <c r="A4" s="6"/>
      <c r="B4" s="17" t="s">
        <v>47</v>
      </c>
      <c r="C4" s="17" t="s">
        <v>48</v>
      </c>
      <c r="D4" s="17" t="s">
        <v>49</v>
      </c>
      <c r="E4" s="16"/>
      <c r="F4" s="16"/>
      <c r="G4" s="16"/>
    </row>
    <row r="5" spans="1:7" ht="14.35" x14ac:dyDescent="0.3">
      <c r="A5" s="18">
        <v>50</v>
      </c>
      <c r="B5" s="35">
        <v>23.17481835200271</v>
      </c>
      <c r="C5" s="35">
        <v>22.051348662965822</v>
      </c>
      <c r="D5" s="35">
        <v>21.133935376986862</v>
      </c>
      <c r="E5" s="16"/>
      <c r="F5" s="16"/>
      <c r="G5" s="16"/>
    </row>
    <row r="6" spans="1:7" ht="14.35" x14ac:dyDescent="0.3">
      <c r="A6" s="18">
        <v>51</v>
      </c>
      <c r="B6" s="35">
        <v>23.978777264453765</v>
      </c>
      <c r="C6" s="35">
        <v>22.743703223839823</v>
      </c>
      <c r="D6" s="35">
        <v>21.711096874456008</v>
      </c>
      <c r="E6" s="16"/>
      <c r="F6" s="16"/>
      <c r="G6" s="16"/>
    </row>
    <row r="7" spans="1:7" ht="14.35" x14ac:dyDescent="0.3">
      <c r="A7" s="18">
        <v>52</v>
      </c>
      <c r="B7" s="35">
        <v>24.833203534533439</v>
      </c>
      <c r="C7" s="35">
        <v>23.457957127587409</v>
      </c>
      <c r="D7" s="35">
        <v>22.302881405074423</v>
      </c>
      <c r="E7" s="16"/>
      <c r="F7" s="16"/>
      <c r="G7" s="16"/>
    </row>
    <row r="8" spans="1:7" ht="14.35" x14ac:dyDescent="0.3">
      <c r="A8" s="18">
        <v>53</v>
      </c>
      <c r="B8" s="35">
        <v>25.680382137750076</v>
      </c>
      <c r="C8" s="35">
        <v>24.188698237372531</v>
      </c>
      <c r="D8" s="35">
        <v>22.908409564803542</v>
      </c>
      <c r="E8" s="16"/>
      <c r="F8" s="16"/>
      <c r="G8" s="16"/>
    </row>
    <row r="9" spans="1:7" ht="14.35" x14ac:dyDescent="0.3">
      <c r="A9" s="18">
        <v>54</v>
      </c>
      <c r="B9" s="35">
        <v>26.654346320501546</v>
      </c>
      <c r="C9" s="35">
        <v>24.947292995312925</v>
      </c>
      <c r="D9" s="35">
        <v>23.527969998668038</v>
      </c>
      <c r="E9" s="16"/>
      <c r="F9" s="16"/>
      <c r="G9" s="16"/>
    </row>
    <row r="10" spans="1:7" ht="14.35" x14ac:dyDescent="0.3">
      <c r="A10" s="18">
        <v>55</v>
      </c>
      <c r="B10" s="35">
        <v>27.724543697423087</v>
      </c>
      <c r="C10" s="35">
        <v>25.73678504640597</v>
      </c>
      <c r="D10" s="35">
        <v>24.162042815580786</v>
      </c>
      <c r="E10" s="16"/>
      <c r="F10" s="16"/>
      <c r="G10" s="16"/>
    </row>
    <row r="11" spans="1:7" ht="14.35" x14ac:dyDescent="0.3">
      <c r="A11" s="18">
        <v>56</v>
      </c>
      <c r="B11" s="35">
        <v>28.211652209522864</v>
      </c>
      <c r="C11" s="35">
        <v>26.14740808274885</v>
      </c>
      <c r="D11" s="35">
        <v>24.463113556765418</v>
      </c>
      <c r="E11" s="16"/>
      <c r="F11" s="16"/>
      <c r="G11" s="16"/>
    </row>
    <row r="12" spans="1:7" ht="14.35" x14ac:dyDescent="0.3">
      <c r="A12" s="18">
        <v>57</v>
      </c>
      <c r="B12" s="35">
        <v>28.844310955653164</v>
      </c>
      <c r="C12" s="35">
        <v>26.565277081022543</v>
      </c>
      <c r="D12" s="35">
        <v>24.764975045513228</v>
      </c>
      <c r="E12" s="16"/>
      <c r="F12" s="16"/>
      <c r="G12" s="16"/>
    </row>
    <row r="13" spans="1:7" ht="14.35" x14ac:dyDescent="0.3">
      <c r="A13" s="18">
        <v>58</v>
      </c>
      <c r="B13" s="35">
        <v>29.437134301472625</v>
      </c>
      <c r="C13" s="35">
        <v>26.997088844490115</v>
      </c>
      <c r="D13" s="35">
        <v>25.071779814736853</v>
      </c>
      <c r="E13" s="16"/>
      <c r="F13" s="16"/>
      <c r="G13" s="16"/>
    </row>
    <row r="14" spans="1:7" ht="14.35" x14ac:dyDescent="0.3">
      <c r="A14" s="18">
        <v>59</v>
      </c>
      <c r="B14" s="35">
        <v>30.172429626201179</v>
      </c>
      <c r="C14" s="35">
        <v>27.472576368091861</v>
      </c>
      <c r="D14" s="35">
        <v>25.388398514799572</v>
      </c>
      <c r="E14" s="16"/>
      <c r="F14" s="16"/>
      <c r="G14" s="16"/>
    </row>
    <row r="15" spans="1:7" ht="14.35" x14ac:dyDescent="0.3">
      <c r="A15" s="18">
        <v>60</v>
      </c>
      <c r="B15" s="35">
        <v>30.85955686489168</v>
      </c>
      <c r="C15" s="35">
        <v>27.952692782668233</v>
      </c>
      <c r="D15" s="35">
        <v>25.708635422017483</v>
      </c>
      <c r="E15" s="16"/>
      <c r="F15" s="16"/>
      <c r="G15" s="16"/>
    </row>
    <row r="16" spans="1:7" ht="14.35" x14ac:dyDescent="0.3">
      <c r="A16" s="18">
        <v>61</v>
      </c>
      <c r="B16" s="35">
        <v>31.977598220236452</v>
      </c>
      <c r="C16" s="35">
        <v>28.950802726985053</v>
      </c>
      <c r="D16" s="35">
        <v>26.484989947403687</v>
      </c>
      <c r="E16" s="16"/>
      <c r="F16" s="16"/>
      <c r="G16" s="16"/>
    </row>
    <row r="17" spans="1:7" ht="14.35" x14ac:dyDescent="0.3">
      <c r="A17" s="18">
        <v>62</v>
      </c>
      <c r="B17" s="35">
        <v>33.330429201326197</v>
      </c>
      <c r="C17" s="35">
        <v>29.98092959344276</v>
      </c>
      <c r="D17" s="35">
        <v>27.281500522469535</v>
      </c>
      <c r="E17" s="16"/>
      <c r="F17" s="16"/>
      <c r="G17" s="16"/>
    </row>
    <row r="18" spans="1:7" ht="14.35" x14ac:dyDescent="0.3">
      <c r="A18" s="18">
        <v>63</v>
      </c>
      <c r="B18" s="35">
        <v>34.695785978442608</v>
      </c>
      <c r="C18" s="35">
        <v>31.042581338602936</v>
      </c>
      <c r="D18" s="35">
        <v>28.102631000750836</v>
      </c>
      <c r="E18" s="16"/>
      <c r="F18" s="16"/>
      <c r="G18" s="16"/>
    </row>
    <row r="19" spans="1:7" ht="14.35" x14ac:dyDescent="0.3">
      <c r="A19" s="18">
        <v>64</v>
      </c>
      <c r="B19" s="35">
        <v>36.145634081536741</v>
      </c>
      <c r="C19" s="35">
        <v>32.174579269092561</v>
      </c>
      <c r="D19" s="35">
        <v>28.959341368524324</v>
      </c>
      <c r="E19" s="16"/>
      <c r="F19" s="16"/>
      <c r="G19" s="16"/>
    </row>
    <row r="20" spans="1:7" ht="14.35" x14ac:dyDescent="0.3">
      <c r="A20" s="18">
        <v>65</v>
      </c>
      <c r="B20" s="35">
        <v>37.917286436037728</v>
      </c>
      <c r="C20" s="35">
        <v>33.409939397332849</v>
      </c>
      <c r="D20" s="35">
        <v>29.85873096354997</v>
      </c>
      <c r="E20" s="16"/>
      <c r="F20" s="16"/>
      <c r="G20" s="16"/>
    </row>
    <row r="21" spans="1:7" ht="14.35" x14ac:dyDescent="0.3">
      <c r="A21" s="18">
        <v>66</v>
      </c>
      <c r="B21" s="35">
        <v>39.605101476560201</v>
      </c>
      <c r="C21" s="35">
        <v>34.724234818435541</v>
      </c>
      <c r="D21" s="35">
        <v>30.82872725754812</v>
      </c>
      <c r="E21" s="16"/>
      <c r="F21" s="16"/>
      <c r="G21" s="16"/>
    </row>
    <row r="22" spans="1:7" ht="14.35" x14ac:dyDescent="0.3">
      <c r="A22" s="18">
        <v>67</v>
      </c>
      <c r="B22" s="35">
        <v>41.201710827040031</v>
      </c>
      <c r="C22" s="35">
        <v>36.132894487009821</v>
      </c>
      <c r="D22" s="35">
        <v>31.853494158095689</v>
      </c>
      <c r="E22" s="16"/>
      <c r="F22" s="16"/>
      <c r="G22" s="16"/>
    </row>
    <row r="23" spans="1:7" ht="14.35" x14ac:dyDescent="0.3">
      <c r="A23" s="18">
        <v>68</v>
      </c>
      <c r="B23" s="35">
        <v>42.871763201731916</v>
      </c>
      <c r="C23" s="35">
        <v>37.674907475013015</v>
      </c>
      <c r="D23" s="35">
        <v>32.944855029145089</v>
      </c>
      <c r="E23" s="16"/>
      <c r="F23" s="16"/>
      <c r="G23" s="16"/>
    </row>
    <row r="24" spans="1:7" ht="14.35" x14ac:dyDescent="0.3">
      <c r="A24" s="18">
        <v>69</v>
      </c>
      <c r="B24" s="35">
        <v>44.869279861811343</v>
      </c>
      <c r="C24" s="35">
        <v>39.389138394350468</v>
      </c>
      <c r="D24" s="35">
        <v>34.118257238573484</v>
      </c>
      <c r="E24" s="16"/>
      <c r="F24" s="16"/>
      <c r="G24" s="16"/>
    </row>
    <row r="25" spans="1:7" ht="14.35" x14ac:dyDescent="0.3">
      <c r="A25" s="18">
        <v>70</v>
      </c>
      <c r="B25" s="35">
        <v>47.101366893352392</v>
      </c>
      <c r="C25" s="35">
        <v>41.264552923700698</v>
      </c>
      <c r="D25" s="35">
        <v>35.377290691661244</v>
      </c>
      <c r="E25" s="16"/>
      <c r="F25" s="16"/>
      <c r="G25" s="16"/>
    </row>
    <row r="26" spans="1:7" ht="14.35" x14ac:dyDescent="0.3">
      <c r="A26" s="18">
        <v>71</v>
      </c>
      <c r="B26" s="35">
        <v>49.283760265505812</v>
      </c>
      <c r="C26" s="35">
        <v>42.930319780766872</v>
      </c>
      <c r="D26" s="35">
        <v>36.416365042404337</v>
      </c>
      <c r="E26" s="16"/>
      <c r="F26" s="16"/>
      <c r="G26" s="16"/>
    </row>
    <row r="27" spans="1:7" ht="14.35" x14ac:dyDescent="0.3">
      <c r="A27" s="18">
        <v>72</v>
      </c>
      <c r="B27" s="35">
        <v>51.558840913800204</v>
      </c>
      <c r="C27" s="35">
        <v>44.768061104846424</v>
      </c>
      <c r="D27" s="35">
        <v>37.558803295830323</v>
      </c>
      <c r="E27" s="16"/>
      <c r="F27" s="16"/>
      <c r="G27" s="16"/>
    </row>
    <row r="28" spans="1:7" ht="14.35" x14ac:dyDescent="0.3">
      <c r="A28" s="18">
        <v>73</v>
      </c>
      <c r="B28" s="35">
        <v>54.032595949630633</v>
      </c>
      <c r="C28" s="35">
        <v>46.815107750820452</v>
      </c>
      <c r="D28" s="35">
        <v>38.825921878487087</v>
      </c>
      <c r="E28" s="16"/>
      <c r="F28" s="16"/>
      <c r="G28" s="16"/>
    </row>
    <row r="29" spans="1:7" ht="14.35" x14ac:dyDescent="0.3">
      <c r="A29" s="18">
        <v>74</v>
      </c>
      <c r="B29" s="35">
        <v>56.586820376334124</v>
      </c>
      <c r="C29" s="35">
        <v>49.020689224111806</v>
      </c>
      <c r="D29" s="35">
        <v>40.220711582473243</v>
      </c>
      <c r="E29" s="16"/>
      <c r="F29" s="16"/>
      <c r="G29" s="16"/>
    </row>
    <row r="30" spans="1:7" ht="14.35" x14ac:dyDescent="0.3">
      <c r="A30" s="18">
        <v>75</v>
      </c>
      <c r="B30" s="35">
        <v>59.473797106195654</v>
      </c>
      <c r="C30" s="35">
        <v>51.480409257915298</v>
      </c>
      <c r="D30" s="35">
        <v>41.776630338641169</v>
      </c>
      <c r="E30" s="16"/>
      <c r="F30" s="16"/>
      <c r="G30" s="16"/>
    </row>
    <row r="31" spans="1:7" ht="14.35" x14ac:dyDescent="0.3">
      <c r="A31" s="18">
        <v>76</v>
      </c>
      <c r="B31" s="35">
        <v>63.444008659164311</v>
      </c>
      <c r="C31" s="35">
        <v>54.909516924914762</v>
      </c>
      <c r="D31" s="35">
        <v>44.081223363646714</v>
      </c>
      <c r="E31" s="16"/>
      <c r="F31" s="16"/>
      <c r="G31" s="16"/>
    </row>
    <row r="32" spans="1:7" ht="14.35" x14ac:dyDescent="0.3">
      <c r="A32" s="18">
        <v>77</v>
      </c>
      <c r="B32" s="35">
        <v>67.902745352413518</v>
      </c>
      <c r="C32" s="35">
        <v>58.706450760681832</v>
      </c>
      <c r="D32" s="35">
        <v>46.655134983669612</v>
      </c>
      <c r="E32" s="16"/>
      <c r="F32" s="16"/>
      <c r="G32" s="16"/>
    </row>
    <row r="33" spans="1:7" ht="14.35" x14ac:dyDescent="0.3">
      <c r="A33" s="18">
        <v>78</v>
      </c>
      <c r="B33" s="35">
        <v>72.501642477469289</v>
      </c>
      <c r="C33" s="35">
        <v>62.847175312765728</v>
      </c>
      <c r="D33" s="35">
        <v>49.519732091251463</v>
      </c>
      <c r="E33" s="16"/>
      <c r="F33" s="16"/>
      <c r="G33" s="16"/>
    </row>
    <row r="34" spans="1:7" ht="14.35" x14ac:dyDescent="0.3">
      <c r="A34" s="18">
        <v>79</v>
      </c>
      <c r="B34" s="35">
        <v>77.417693821797769</v>
      </c>
      <c r="C34" s="35">
        <v>67.316851533105023</v>
      </c>
      <c r="D34" s="35">
        <v>52.693900561568732</v>
      </c>
      <c r="E34" s="16"/>
      <c r="F34" s="16"/>
      <c r="G34" s="16"/>
    </row>
    <row r="35" spans="1:7" ht="14.35" x14ac:dyDescent="0.3">
      <c r="A35" s="18">
        <v>80</v>
      </c>
      <c r="B35" s="35">
        <v>83.226090322209359</v>
      </c>
      <c r="C35" s="35">
        <v>72.303802824747677</v>
      </c>
      <c r="D35" s="35">
        <v>56.251305060021956</v>
      </c>
      <c r="E35" s="16"/>
      <c r="F35" s="16"/>
      <c r="G35" s="16"/>
    </row>
    <row r="36" spans="1:7" ht="15.35" x14ac:dyDescent="0.3">
      <c r="A36" s="18">
        <v>81</v>
      </c>
      <c r="B36" s="35">
        <v>90.340415800338505</v>
      </c>
      <c r="C36" s="35">
        <v>78.324868478321875</v>
      </c>
      <c r="D36" s="35">
        <v>60.656533478536716</v>
      </c>
      <c r="E36" s="16"/>
      <c r="F36" s="16"/>
      <c r="G36" s="16"/>
    </row>
    <row r="37" spans="1:7" ht="15.35" x14ac:dyDescent="0.3">
      <c r="A37" s="18">
        <v>82</v>
      </c>
      <c r="B37" s="35">
        <v>97.870713369154444</v>
      </c>
      <c r="C37" s="35">
        <v>84.911521526503208</v>
      </c>
      <c r="D37" s="35">
        <v>65.596407158788594</v>
      </c>
      <c r="E37" s="16"/>
      <c r="F37" s="16"/>
      <c r="G37" s="16"/>
    </row>
    <row r="38" spans="1:7" ht="15.35" x14ac:dyDescent="0.3">
      <c r="A38" s="18">
        <v>83</v>
      </c>
      <c r="B38" s="35">
        <v>105.57663055006802</v>
      </c>
      <c r="C38" s="35">
        <v>91.924406265492507</v>
      </c>
      <c r="D38" s="35">
        <v>71.042737433441303</v>
      </c>
      <c r="E38" s="16"/>
      <c r="F38" s="16"/>
      <c r="G38" s="16"/>
    </row>
    <row r="39" spans="1:7" ht="15.35" x14ac:dyDescent="0.3">
      <c r="A39" s="18">
        <v>84</v>
      </c>
      <c r="B39" s="35">
        <v>113.66644663676431</v>
      </c>
      <c r="C39" s="35">
        <v>99.462767481731504</v>
      </c>
      <c r="D39" s="35">
        <v>77.090909463379163</v>
      </c>
      <c r="E39" s="16"/>
      <c r="F39" s="16"/>
      <c r="G39" s="16"/>
    </row>
    <row r="40" spans="1:7" ht="15.35" x14ac:dyDescent="0.3">
      <c r="A40" s="18">
        <v>85</v>
      </c>
      <c r="B40" s="35">
        <v>123.5657536616575</v>
      </c>
      <c r="C40" s="35">
        <v>107.99309849939375</v>
      </c>
      <c r="D40" s="35">
        <v>83.976909054792046</v>
      </c>
      <c r="E40" s="16"/>
      <c r="F40" s="16"/>
      <c r="G40" s="16"/>
    </row>
    <row r="41" spans="1:7" ht="15.35" x14ac:dyDescent="0.3">
      <c r="A41" s="18">
        <v>86</v>
      </c>
      <c r="B41" s="35">
        <v>133.67373620648345</v>
      </c>
      <c r="C41" s="35">
        <v>117.01257798055586</v>
      </c>
      <c r="D41" s="35">
        <v>91.451414421672965</v>
      </c>
      <c r="E41" s="16"/>
      <c r="F41" s="16"/>
      <c r="G41" s="16"/>
    </row>
    <row r="42" spans="1:7" ht="15.35" x14ac:dyDescent="0.3">
      <c r="A42" s="18">
        <v>87</v>
      </c>
      <c r="B42" s="35">
        <v>143.63400887963709</v>
      </c>
      <c r="C42" s="35">
        <v>126.65773416942493</v>
      </c>
      <c r="D42" s="35">
        <v>99.758085611115959</v>
      </c>
      <c r="E42" s="16"/>
      <c r="F42" s="16"/>
      <c r="G42" s="16"/>
    </row>
    <row r="43" spans="1:7" ht="15.35" x14ac:dyDescent="0.3">
      <c r="A43" s="18">
        <v>88</v>
      </c>
      <c r="B43" s="35">
        <v>154.21587869868404</v>
      </c>
      <c r="C43" s="35">
        <v>136.85971644721408</v>
      </c>
      <c r="D43" s="35">
        <v>108.84881966549378</v>
      </c>
      <c r="E43" s="16"/>
      <c r="F43" s="16"/>
      <c r="G43" s="16"/>
    </row>
    <row r="44" spans="1:7" ht="15.35" x14ac:dyDescent="0.3">
      <c r="A44" s="18">
        <v>89</v>
      </c>
      <c r="B44" s="35">
        <v>165.19127415279516</v>
      </c>
      <c r="C44" s="35">
        <v>147.7963410606919</v>
      </c>
      <c r="D44" s="35">
        <v>118.89069789635123</v>
      </c>
      <c r="E44" s="16"/>
      <c r="F44" s="16"/>
      <c r="G44" s="16"/>
    </row>
    <row r="45" spans="1:7" ht="15.35" x14ac:dyDescent="0.3">
      <c r="A45" s="18">
        <v>90</v>
      </c>
      <c r="B45" s="35">
        <v>176.28305441793222</v>
      </c>
      <c r="C45" s="35">
        <v>159.24917345790396</v>
      </c>
      <c r="D45" s="35">
        <v>129.84020497767591</v>
      </c>
      <c r="E45" s="16"/>
      <c r="F45" s="16"/>
      <c r="G45" s="16"/>
    </row>
    <row r="46" spans="1:7" ht="15.35" x14ac:dyDescent="0.3">
      <c r="A46" s="18">
        <v>91</v>
      </c>
      <c r="B46" s="35">
        <v>188.69248677472476</v>
      </c>
      <c r="C46" s="35">
        <v>172.24919160747172</v>
      </c>
      <c r="D46" s="35">
        <v>142.60449510680536</v>
      </c>
      <c r="E46" s="16"/>
      <c r="F46" s="16"/>
      <c r="G46" s="16"/>
    </row>
    <row r="47" spans="1:7" ht="15.35" x14ac:dyDescent="0.3">
      <c r="A47" s="18">
        <v>92</v>
      </c>
      <c r="B47" s="35">
        <v>201.60940516399197</v>
      </c>
      <c r="C47" s="35">
        <v>186.00849654696759</v>
      </c>
      <c r="D47" s="35">
        <v>156.51066768145736</v>
      </c>
      <c r="E47" s="16"/>
      <c r="F47" s="16"/>
      <c r="G47" s="16"/>
    </row>
    <row r="48" spans="1:7" ht="15.35" x14ac:dyDescent="0.3">
      <c r="A48" s="18">
        <v>93</v>
      </c>
      <c r="B48" s="35">
        <v>215.36590105716374</v>
      </c>
      <c r="C48" s="35">
        <v>200.23566966797839</v>
      </c>
      <c r="D48" s="35">
        <v>171.40523788354736</v>
      </c>
      <c r="E48" s="16"/>
      <c r="F48" s="16"/>
      <c r="G48" s="16"/>
    </row>
    <row r="49" spans="1:7" ht="15.35" x14ac:dyDescent="0.3">
      <c r="A49" s="18">
        <v>94</v>
      </c>
      <c r="B49" s="35">
        <v>229.17550217909346</v>
      </c>
      <c r="C49" s="35">
        <v>214.25770193453292</v>
      </c>
      <c r="D49" s="35">
        <v>186.76784335050982</v>
      </c>
      <c r="E49" s="16"/>
      <c r="F49" s="16"/>
      <c r="G49" s="16"/>
    </row>
    <row r="50" spans="1:7" ht="15.35" x14ac:dyDescent="0.3">
      <c r="A50" s="18">
        <v>95</v>
      </c>
      <c r="B50" s="35">
        <v>242.90183168355486</v>
      </c>
      <c r="C50" s="35">
        <v>229.10503869442732</v>
      </c>
      <c r="D50" s="35">
        <v>203.38868129340347</v>
      </c>
      <c r="E50" s="16"/>
      <c r="F50" s="16"/>
      <c r="G50" s="16"/>
    </row>
    <row r="51" spans="1:7" ht="15.35" x14ac:dyDescent="0.3">
      <c r="A51" s="18">
        <v>96</v>
      </c>
      <c r="B51" s="35">
        <v>252.05831201613526</v>
      </c>
      <c r="C51" s="35">
        <v>239.48723367171212</v>
      </c>
      <c r="D51" s="35">
        <v>216.77802923984441</v>
      </c>
      <c r="E51" s="16"/>
      <c r="F51" s="16"/>
      <c r="G51" s="16"/>
    </row>
    <row r="52" spans="1:7" ht="15.35" x14ac:dyDescent="0.3">
      <c r="A52" s="18">
        <v>97</v>
      </c>
      <c r="B52" s="35">
        <v>260.45873060857298</v>
      </c>
      <c r="C52" s="35">
        <v>249.99740324826129</v>
      </c>
      <c r="D52" s="35">
        <v>230.60012410507503</v>
      </c>
      <c r="E52" s="16"/>
      <c r="F52" s="16"/>
      <c r="G52" s="16"/>
    </row>
    <row r="53" spans="1:7" ht="15.35" x14ac:dyDescent="0.3">
      <c r="A53" s="18">
        <v>98</v>
      </c>
      <c r="B53" s="35">
        <v>268.20495886588651</v>
      </c>
      <c r="C53" s="35">
        <v>259.55712460166268</v>
      </c>
      <c r="D53" s="35">
        <v>243.64804880407843</v>
      </c>
      <c r="E53" s="16"/>
      <c r="F53" s="16"/>
      <c r="G53" s="16"/>
    </row>
    <row r="54" spans="1:7" ht="15.35" x14ac:dyDescent="0.3">
      <c r="A54" s="18">
        <v>99</v>
      </c>
      <c r="B54" s="35">
        <v>275.01207431240357</v>
      </c>
      <c r="C54" s="35">
        <v>268.24304398278133</v>
      </c>
      <c r="D54" s="35">
        <v>255.80115687725407</v>
      </c>
      <c r="E54" s="16"/>
      <c r="F54" s="16"/>
      <c r="G54" s="16"/>
    </row>
    <row r="55" spans="1:7" ht="15.35" x14ac:dyDescent="0.3">
      <c r="A55" s="18">
        <v>100</v>
      </c>
      <c r="B55" s="35">
        <v>280.83441067962428</v>
      </c>
      <c r="C55" s="35">
        <v>275.93208540360462</v>
      </c>
      <c r="D55" s="35">
        <v>266.86986940946787</v>
      </c>
      <c r="E55" s="16"/>
      <c r="F55" s="16"/>
      <c r="G55" s="16"/>
    </row>
    <row r="56" spans="1:7" ht="15.35" x14ac:dyDescent="0.3">
      <c r="A56" s="18">
        <v>101</v>
      </c>
      <c r="B56" s="35">
        <v>285.63157164453776</v>
      </c>
      <c r="C56" s="35">
        <v>282.52751544284945</v>
      </c>
      <c r="D56" s="35">
        <v>276.60506852460622</v>
      </c>
      <c r="E56" s="16"/>
      <c r="F56" s="16"/>
      <c r="G56" s="16"/>
    </row>
    <row r="57" spans="1:7" ht="15.35" x14ac:dyDescent="0.3">
      <c r="A57" s="18">
        <v>102</v>
      </c>
      <c r="B57" s="35">
        <v>289.39131102000124</v>
      </c>
      <c r="C57" s="35">
        <v>287.96575206327208</v>
      </c>
      <c r="D57" s="35">
        <v>284.80930329449347</v>
      </c>
      <c r="E57" s="16"/>
      <c r="F57" s="16"/>
      <c r="G57" s="16"/>
    </row>
    <row r="58" spans="1:7" ht="15.35" x14ac:dyDescent="0.3">
      <c r="A58" s="18">
        <v>103</v>
      </c>
      <c r="B58" s="35">
        <v>292.12981509151564</v>
      </c>
      <c r="C58" s="35">
        <v>292.21991769041256</v>
      </c>
      <c r="D58" s="35">
        <v>291.35201103275682</v>
      </c>
      <c r="E58" s="16"/>
      <c r="F58" s="16"/>
      <c r="G58" s="16"/>
    </row>
    <row r="59" spans="1:7" ht="15.35" x14ac:dyDescent="0.3">
      <c r="A59" s="18">
        <v>104</v>
      </c>
      <c r="B59" s="35">
        <v>293.88861703089543</v>
      </c>
      <c r="C59" s="35">
        <v>295.29886194544696</v>
      </c>
      <c r="D59" s="35">
        <v>296.17651467763955</v>
      </c>
      <c r="E59" s="16"/>
      <c r="F59" s="16"/>
      <c r="G59" s="16"/>
    </row>
    <row r="60" spans="1:7" ht="15.35" x14ac:dyDescent="0.3">
      <c r="A60" s="18">
        <v>105</v>
      </c>
      <c r="B60" s="35">
        <v>294.73167191455394</v>
      </c>
      <c r="C60" s="35">
        <v>297.24565994088869</v>
      </c>
      <c r="D60" s="35">
        <v>299.30183922678714</v>
      </c>
      <c r="E60" s="16"/>
      <c r="F60" s="16"/>
      <c r="G60" s="16"/>
    </row>
    <row r="61" spans="1:7" ht="15.35" x14ac:dyDescent="0.3">
      <c r="A61" s="18">
        <v>106</v>
      </c>
      <c r="B61" s="35">
        <v>294.74047243368204</v>
      </c>
      <c r="C61" s="35">
        <v>298.132552382749</v>
      </c>
      <c r="D61" s="35">
        <v>300.81655829588254</v>
      </c>
      <c r="E61" s="16"/>
      <c r="F61" s="16"/>
      <c r="G61" s="16"/>
    </row>
    <row r="62" spans="1:7" ht="15.35" x14ac:dyDescent="0.3">
      <c r="A62" s="18">
        <v>107</v>
      </c>
      <c r="B62" s="35">
        <v>294.00963311980109</v>
      </c>
      <c r="C62" s="35">
        <v>298.05617551117444</v>
      </c>
      <c r="D62" s="35">
        <v>300.86844245218515</v>
      </c>
      <c r="E62" s="16"/>
      <c r="F62" s="16"/>
      <c r="G62" s="16"/>
    </row>
    <row r="63" spans="1:7" ht="15.35" x14ac:dyDescent="0.3">
      <c r="A63" s="18">
        <v>108</v>
      </c>
      <c r="B63" s="35">
        <v>292.64097354799003</v>
      </c>
      <c r="C63" s="35">
        <v>297.12993971244168</v>
      </c>
      <c r="D63" s="35">
        <v>299.64847888484189</v>
      </c>
      <c r="E63" s="16"/>
      <c r="F63" s="16"/>
      <c r="G63" s="16"/>
    </row>
    <row r="64" spans="1:7" ht="15.35" x14ac:dyDescent="0.3">
      <c r="A64" s="18">
        <v>109</v>
      </c>
      <c r="B64" s="35">
        <v>290.73960807484099</v>
      </c>
      <c r="C64" s="35">
        <v>295.47806174471128</v>
      </c>
      <c r="D64" s="35">
        <v>297.37461231878069</v>
      </c>
      <c r="E64" s="16"/>
      <c r="F64" s="16"/>
      <c r="G64" s="16"/>
    </row>
    <row r="65" spans="1:7" ht="15.35" x14ac:dyDescent="0.3">
      <c r="A65" s="18">
        <v>110</v>
      </c>
      <c r="B65" s="35">
        <v>288.40862593845628</v>
      </c>
      <c r="C65" s="35">
        <v>293.22817198143252</v>
      </c>
      <c r="D65" s="35">
        <v>294.27404321495993</v>
      </c>
      <c r="E65" s="16"/>
      <c r="F65" s="16"/>
      <c r="G65" s="16"/>
    </row>
    <row r="66" spans="1:7" ht="15.35" x14ac:dyDescent="0.3">
      <c r="A66" s="18"/>
      <c r="B66" s="18"/>
      <c r="C66" s="18"/>
      <c r="D66" s="18"/>
    </row>
    <row r="67" spans="1:7" ht="15.35" x14ac:dyDescent="0.3">
      <c r="A67" s="18"/>
      <c r="B67" s="18"/>
      <c r="C67" s="18"/>
      <c r="D67" s="18"/>
    </row>
    <row r="68" spans="1:7" ht="15.35" x14ac:dyDescent="0.3">
      <c r="A68" s="18"/>
      <c r="B68" s="18"/>
      <c r="C68" s="18"/>
      <c r="D68" s="18"/>
    </row>
    <row r="69" spans="1:7" ht="15.35" x14ac:dyDescent="0.3">
      <c r="A69" s="18"/>
      <c r="B69" s="18"/>
      <c r="C69" s="18"/>
      <c r="D69" s="18"/>
    </row>
    <row r="70" spans="1:7" ht="15.35" x14ac:dyDescent="0.3">
      <c r="A70" s="18"/>
      <c r="B70" s="18"/>
      <c r="C70" s="18"/>
      <c r="D70" s="18"/>
    </row>
    <row r="71" spans="1:7" ht="15.35" x14ac:dyDescent="0.3">
      <c r="A71" s="18"/>
      <c r="B71" s="18"/>
      <c r="C71" s="18"/>
      <c r="D71" s="18"/>
    </row>
    <row r="72" spans="1:7" ht="15.35" x14ac:dyDescent="0.3">
      <c r="A72" s="18"/>
      <c r="B72" s="18"/>
      <c r="C72" s="18"/>
      <c r="D72" s="18"/>
    </row>
    <row r="73" spans="1:7" ht="15.35" x14ac:dyDescent="0.3">
      <c r="A73" s="18"/>
      <c r="B73" s="18"/>
      <c r="C73" s="18"/>
      <c r="D73" s="18"/>
    </row>
    <row r="74" spans="1:7" ht="15.35" x14ac:dyDescent="0.3">
      <c r="A74" s="18"/>
      <c r="B74" s="18"/>
      <c r="C74" s="18"/>
      <c r="D74" s="18"/>
    </row>
    <row r="75" spans="1:7" ht="15.35" x14ac:dyDescent="0.3">
      <c r="A75" s="18"/>
      <c r="B75" s="18"/>
      <c r="C75" s="18"/>
      <c r="D75" s="18"/>
    </row>
    <row r="76" spans="1:7" ht="15.35" x14ac:dyDescent="0.3">
      <c r="A76" s="18"/>
      <c r="B76" s="18"/>
      <c r="C76" s="18"/>
      <c r="D76" s="18"/>
    </row>
    <row r="77" spans="1:7" ht="15.35" x14ac:dyDescent="0.3">
      <c r="A77" s="18"/>
      <c r="B77" s="18"/>
      <c r="C77" s="18"/>
      <c r="D77" s="18"/>
    </row>
    <row r="78" spans="1:7" ht="15.35" x14ac:dyDescent="0.3">
      <c r="A78" s="18"/>
      <c r="B78" s="18"/>
      <c r="C78" s="18"/>
      <c r="D78" s="18"/>
    </row>
    <row r="79" spans="1:7" ht="15.35" x14ac:dyDescent="0.3">
      <c r="A79" s="18"/>
      <c r="B79" s="18"/>
      <c r="C79" s="18"/>
      <c r="D79" s="18"/>
    </row>
    <row r="80" spans="1:7" ht="15.35" x14ac:dyDescent="0.3">
      <c r="A80" s="18"/>
      <c r="B80" s="18"/>
      <c r="C80" s="18"/>
      <c r="D80" s="18"/>
    </row>
    <row r="81" spans="1:4" ht="15.35" x14ac:dyDescent="0.3">
      <c r="A81" s="18"/>
      <c r="B81" s="18"/>
      <c r="C81" s="18"/>
      <c r="D81" s="18"/>
    </row>
    <row r="82" spans="1:4" ht="15.35" x14ac:dyDescent="0.3">
      <c r="A82" s="18"/>
      <c r="B82" s="18"/>
      <c r="C82" s="18"/>
      <c r="D82" s="18"/>
    </row>
    <row r="83" spans="1:4" ht="15.35" x14ac:dyDescent="0.3">
      <c r="A83" s="18"/>
      <c r="B83" s="18"/>
      <c r="C83" s="18"/>
      <c r="D83" s="18"/>
    </row>
    <row r="84" spans="1:4" ht="15.35" x14ac:dyDescent="0.3">
      <c r="A84" s="18"/>
      <c r="B84" s="18"/>
      <c r="C84" s="18"/>
      <c r="D84" s="18"/>
    </row>
    <row r="85" spans="1:4" ht="15.35" x14ac:dyDescent="0.3">
      <c r="A85" s="18"/>
      <c r="B85" s="18"/>
      <c r="C85" s="18"/>
      <c r="D85" s="18"/>
    </row>
    <row r="86" spans="1:4" ht="15.35" x14ac:dyDescent="0.3">
      <c r="A86" s="18"/>
      <c r="B86" s="18"/>
      <c r="C86" s="18"/>
      <c r="D86" s="18"/>
    </row>
    <row r="87" spans="1:4" ht="15.35" x14ac:dyDescent="0.3">
      <c r="A87" s="18"/>
      <c r="B87" s="18"/>
      <c r="C87" s="18"/>
      <c r="D87" s="18"/>
    </row>
    <row r="88" spans="1:4" ht="15.35" x14ac:dyDescent="0.3">
      <c r="A88" s="18"/>
      <c r="B88" s="18"/>
      <c r="C88" s="18"/>
      <c r="D88" s="18"/>
    </row>
    <row r="89" spans="1:4" ht="15.35" x14ac:dyDescent="0.3">
      <c r="A89" s="18"/>
      <c r="B89" s="18"/>
      <c r="C89" s="18"/>
      <c r="D89" s="18"/>
    </row>
    <row r="90" spans="1:4" ht="15.35" x14ac:dyDescent="0.3">
      <c r="A90" s="18"/>
      <c r="B90" s="18"/>
      <c r="C90" s="18"/>
      <c r="D90" s="18"/>
    </row>
    <row r="91" spans="1:4" ht="15.35" x14ac:dyDescent="0.3">
      <c r="A91" s="18"/>
      <c r="B91" s="18"/>
      <c r="C91" s="18"/>
      <c r="D91" s="18"/>
    </row>
    <row r="92" spans="1:4" ht="15.35" x14ac:dyDescent="0.3">
      <c r="A92" s="18"/>
      <c r="B92" s="18"/>
      <c r="C92" s="18"/>
      <c r="D92" s="18"/>
    </row>
    <row r="93" spans="1:4" ht="15.35" x14ac:dyDescent="0.3">
      <c r="A93" s="18"/>
      <c r="B93" s="18"/>
      <c r="C93" s="18"/>
      <c r="D93" s="18"/>
    </row>
    <row r="94" spans="1:4" ht="15.35" x14ac:dyDescent="0.3">
      <c r="A94" s="18"/>
      <c r="B94" s="18"/>
      <c r="C94" s="18"/>
      <c r="D94" s="18"/>
    </row>
    <row r="95" spans="1:4" ht="15.35" x14ac:dyDescent="0.3">
      <c r="A95" s="18"/>
      <c r="B95" s="18"/>
      <c r="C95" s="18"/>
      <c r="D95" s="18"/>
    </row>
    <row r="96" spans="1:4" ht="15.35" x14ac:dyDescent="0.3">
      <c r="A96" s="18"/>
      <c r="B96" s="18"/>
      <c r="C96" s="18"/>
      <c r="D96" s="18"/>
    </row>
    <row r="97" spans="1:4" ht="15.35" x14ac:dyDescent="0.3">
      <c r="A97" s="18"/>
      <c r="B97" s="18"/>
      <c r="C97" s="18"/>
      <c r="D97" s="18"/>
    </row>
    <row r="98" spans="1:4" ht="15.35" x14ac:dyDescent="0.3">
      <c r="A98" s="18"/>
      <c r="B98" s="18"/>
      <c r="C98" s="18"/>
      <c r="D98" s="18"/>
    </row>
    <row r="99" spans="1:4" ht="15.35" x14ac:dyDescent="0.3">
      <c r="A99" s="18"/>
      <c r="B99" s="18"/>
      <c r="C99" s="18"/>
      <c r="D99" s="18"/>
    </row>
    <row r="100" spans="1:4" ht="15.35" x14ac:dyDescent="0.3">
      <c r="A100" s="18"/>
      <c r="B100" s="18"/>
      <c r="C100" s="18"/>
      <c r="D100" s="18"/>
    </row>
    <row r="101" spans="1:4" ht="15.35" x14ac:dyDescent="0.3">
      <c r="A101" s="18"/>
      <c r="B101" s="18"/>
      <c r="C101" s="18"/>
      <c r="D101" s="18"/>
    </row>
    <row r="102" spans="1:4" ht="15.35" x14ac:dyDescent="0.3">
      <c r="A102" s="18"/>
      <c r="B102" s="18"/>
      <c r="C102" s="18"/>
      <c r="D102" s="18"/>
    </row>
    <row r="103" spans="1:4" ht="15.35" x14ac:dyDescent="0.3">
      <c r="A103" s="18"/>
      <c r="B103" s="18"/>
      <c r="C103" s="18"/>
      <c r="D103" s="18"/>
    </row>
    <row r="104" spans="1:4" ht="15.35" x14ac:dyDescent="0.3">
      <c r="A104" s="18"/>
      <c r="B104" s="18"/>
      <c r="C104" s="18"/>
      <c r="D104" s="18"/>
    </row>
    <row r="105" spans="1:4" ht="15.35" x14ac:dyDescent="0.3">
      <c r="A105" s="18"/>
      <c r="B105" s="18"/>
      <c r="C105" s="18"/>
      <c r="D105" s="18"/>
    </row>
    <row r="106" spans="1:4" ht="15.35" x14ac:dyDescent="0.3">
      <c r="A106" s="18"/>
      <c r="B106" s="18"/>
      <c r="C106" s="18"/>
      <c r="D106" s="18"/>
    </row>
    <row r="107" spans="1:4" ht="15.35" x14ac:dyDescent="0.3">
      <c r="A107" s="18"/>
      <c r="B107" s="18"/>
      <c r="C107" s="18"/>
      <c r="D107" s="18"/>
    </row>
    <row r="108" spans="1:4" ht="15.35" x14ac:dyDescent="0.3">
      <c r="A108" s="18"/>
      <c r="B108" s="18"/>
      <c r="C108" s="18"/>
      <c r="D108" s="18"/>
    </row>
    <row r="109" spans="1:4" ht="15.35" x14ac:dyDescent="0.3">
      <c r="A109" s="18"/>
      <c r="B109" s="18"/>
      <c r="C109" s="18"/>
      <c r="D109" s="18"/>
    </row>
    <row r="110" spans="1:4" ht="15.35" x14ac:dyDescent="0.3">
      <c r="A110" s="18"/>
      <c r="B110" s="18"/>
      <c r="C110" s="18"/>
      <c r="D110" s="18"/>
    </row>
    <row r="111" spans="1:4" ht="15.35" x14ac:dyDescent="0.3">
      <c r="A111" s="18"/>
      <c r="B111" s="18"/>
      <c r="C111" s="18"/>
      <c r="D111" s="18"/>
    </row>
    <row r="112" spans="1:4" ht="15.35" x14ac:dyDescent="0.3">
      <c r="A112" s="18"/>
      <c r="B112" s="18"/>
      <c r="C112" s="18"/>
      <c r="D112" s="18"/>
    </row>
    <row r="113" spans="1:4" ht="15.35" x14ac:dyDescent="0.3">
      <c r="A113" s="18"/>
      <c r="B113" s="18"/>
      <c r="C113" s="18"/>
      <c r="D113" s="18"/>
    </row>
    <row r="114" spans="1:4" ht="15.35" x14ac:dyDescent="0.3">
      <c r="A114" s="18"/>
      <c r="B114" s="18"/>
      <c r="C114" s="18"/>
      <c r="D114" s="18"/>
    </row>
    <row r="115" spans="1:4" ht="15.35" x14ac:dyDescent="0.3">
      <c r="A115" s="18"/>
      <c r="B115" s="18"/>
      <c r="C115" s="18"/>
      <c r="D115" s="18"/>
    </row>
    <row r="116" spans="1:4" x14ac:dyDescent="0.25">
      <c r="A116" s="20"/>
      <c r="B116" s="21"/>
      <c r="C116" s="21"/>
      <c r="D116" s="21"/>
    </row>
    <row r="117" spans="1:4" x14ac:dyDescent="0.25">
      <c r="A117" s="20"/>
      <c r="B117" s="21"/>
      <c r="C117" s="21"/>
      <c r="D117" s="21"/>
    </row>
    <row r="118" spans="1:4" x14ac:dyDescent="0.25">
      <c r="A118" s="12"/>
      <c r="B118" s="11"/>
      <c r="C118" s="11"/>
      <c r="D118" s="11"/>
    </row>
    <row r="119" spans="1:4" x14ac:dyDescent="0.25">
      <c r="A119" s="12"/>
      <c r="B119" s="11"/>
      <c r="C119" s="11"/>
      <c r="D119" s="11"/>
    </row>
    <row r="120" spans="1:4" x14ac:dyDescent="0.25">
      <c r="A120" s="12"/>
      <c r="B120" s="11"/>
      <c r="C120" s="11"/>
      <c r="D120" s="11"/>
    </row>
    <row r="121" spans="1:4" x14ac:dyDescent="0.25">
      <c r="A121" s="12"/>
      <c r="B121" s="11"/>
      <c r="C121" s="11"/>
      <c r="D121" s="11"/>
    </row>
    <row r="122" spans="1:4" x14ac:dyDescent="0.25">
      <c r="A122" s="12"/>
      <c r="B122" s="11"/>
      <c r="C122" s="11"/>
      <c r="D122" s="11"/>
    </row>
    <row r="123" spans="1:4" x14ac:dyDescent="0.25">
      <c r="A123" s="12"/>
      <c r="B123" s="11"/>
      <c r="C123" s="11"/>
      <c r="D123" s="11"/>
    </row>
    <row r="124" spans="1:4" x14ac:dyDescent="0.25">
      <c r="A124" s="12"/>
      <c r="B124" s="11"/>
      <c r="C124" s="11"/>
      <c r="D124" s="11"/>
    </row>
    <row r="125" spans="1:4" x14ac:dyDescent="0.25">
      <c r="A125" s="12"/>
      <c r="B125" s="11"/>
      <c r="C125" s="11"/>
      <c r="D125" s="11"/>
    </row>
    <row r="126" spans="1:4" x14ac:dyDescent="0.25">
      <c r="A126" s="12"/>
      <c r="B126" s="11"/>
      <c r="C126" s="11"/>
      <c r="D126" s="11"/>
    </row>
    <row r="127" spans="1:4" x14ac:dyDescent="0.25">
      <c r="A127" s="12"/>
      <c r="B127" s="11"/>
      <c r="C127" s="11"/>
      <c r="D127" s="11"/>
    </row>
    <row r="128" spans="1:4" x14ac:dyDescent="0.25">
      <c r="A128" s="12"/>
      <c r="B128" s="11"/>
      <c r="C128" s="11"/>
      <c r="D128" s="11"/>
    </row>
    <row r="129" spans="1:4" x14ac:dyDescent="0.25">
      <c r="A129" s="12"/>
      <c r="B129" s="11"/>
      <c r="C129" s="11"/>
      <c r="D129" s="11"/>
    </row>
    <row r="130" spans="1:4" x14ac:dyDescent="0.25">
      <c r="A130" s="12"/>
      <c r="B130" s="11"/>
      <c r="C130" s="11"/>
      <c r="D130" s="11"/>
    </row>
    <row r="131" spans="1:4" x14ac:dyDescent="0.25">
      <c r="A131" s="12"/>
      <c r="B131" s="11"/>
      <c r="C131" s="11"/>
      <c r="D131" s="11"/>
    </row>
    <row r="132" spans="1:4" x14ac:dyDescent="0.25">
      <c r="A132" s="12"/>
      <c r="B132" s="11"/>
      <c r="C132" s="11"/>
      <c r="D132" s="11"/>
    </row>
    <row r="133" spans="1:4" x14ac:dyDescent="0.25">
      <c r="A133" s="12"/>
      <c r="B133" s="11"/>
      <c r="C133" s="11"/>
      <c r="D133" s="11"/>
    </row>
    <row r="134" spans="1:4" x14ac:dyDescent="0.25">
      <c r="A134" s="12"/>
      <c r="B134" s="11"/>
      <c r="C134" s="11"/>
      <c r="D134" s="11"/>
    </row>
    <row r="135" spans="1:4" x14ac:dyDescent="0.25">
      <c r="A135" s="12"/>
      <c r="B135" s="11"/>
      <c r="C135" s="11"/>
      <c r="D135" s="11"/>
    </row>
    <row r="136" spans="1:4" x14ac:dyDescent="0.25">
      <c r="A136" s="12"/>
      <c r="B136" s="11"/>
      <c r="C136" s="11"/>
      <c r="D136" s="11"/>
    </row>
    <row r="137" spans="1:4" x14ac:dyDescent="0.25">
      <c r="A137" s="12"/>
      <c r="B137" s="11"/>
      <c r="C137" s="11"/>
      <c r="D137" s="11"/>
    </row>
    <row r="138" spans="1:4" x14ac:dyDescent="0.25">
      <c r="A138" s="12"/>
      <c r="B138" s="11"/>
      <c r="C138" s="11"/>
      <c r="D138" s="11"/>
    </row>
    <row r="139" spans="1:4" x14ac:dyDescent="0.25">
      <c r="A139" s="12"/>
      <c r="B139" s="11"/>
      <c r="C139" s="11"/>
      <c r="D139" s="11"/>
    </row>
    <row r="140" spans="1:4" x14ac:dyDescent="0.25">
      <c r="A140" s="12"/>
      <c r="B140" s="11"/>
      <c r="C140" s="11"/>
      <c r="D140" s="11"/>
    </row>
    <row r="141" spans="1:4" x14ac:dyDescent="0.25">
      <c r="A141" s="12"/>
      <c r="B141" s="11"/>
      <c r="C141" s="11"/>
      <c r="D141" s="11"/>
    </row>
    <row r="142" spans="1:4" x14ac:dyDescent="0.25">
      <c r="A142" s="12"/>
      <c r="B142" s="11"/>
      <c r="C142" s="11"/>
      <c r="D142" s="11"/>
    </row>
    <row r="143" spans="1:4" x14ac:dyDescent="0.25">
      <c r="A143" s="12"/>
      <c r="B143" s="11"/>
      <c r="C143" s="11"/>
      <c r="D143" s="11"/>
    </row>
    <row r="144" spans="1:4" x14ac:dyDescent="0.25">
      <c r="A144" s="12"/>
      <c r="B144" s="11"/>
      <c r="C144" s="11"/>
      <c r="D144" s="11"/>
    </row>
    <row r="145" spans="1:4" x14ac:dyDescent="0.25">
      <c r="A145" s="12"/>
      <c r="B145" s="11"/>
      <c r="C145" s="11"/>
      <c r="D145" s="11"/>
    </row>
    <row r="146" spans="1:4" x14ac:dyDescent="0.25">
      <c r="A146" s="12"/>
      <c r="B146" s="11"/>
      <c r="C146" s="11"/>
      <c r="D146" s="11"/>
    </row>
    <row r="147" spans="1:4" x14ac:dyDescent="0.25">
      <c r="A147" s="12"/>
      <c r="B147" s="11"/>
      <c r="C147" s="11"/>
      <c r="D147" s="11"/>
    </row>
    <row r="148" spans="1:4" x14ac:dyDescent="0.25">
      <c r="A148" s="12"/>
      <c r="B148" s="11"/>
      <c r="C148" s="11"/>
      <c r="D148" s="11"/>
    </row>
    <row r="149" spans="1:4" x14ac:dyDescent="0.25">
      <c r="A149" s="12"/>
      <c r="B149" s="11"/>
      <c r="C149" s="11"/>
      <c r="D149" s="11"/>
    </row>
    <row r="150" spans="1:4" x14ac:dyDescent="0.25">
      <c r="A150" s="12"/>
      <c r="B150" s="11"/>
      <c r="C150" s="11"/>
      <c r="D150" s="11"/>
    </row>
    <row r="151" spans="1:4" x14ac:dyDescent="0.25">
      <c r="A151" s="12"/>
      <c r="B151" s="11"/>
      <c r="C151" s="11"/>
      <c r="D151" s="11"/>
    </row>
    <row r="152" spans="1:4" x14ac:dyDescent="0.25">
      <c r="A152" s="12"/>
      <c r="B152" s="11"/>
      <c r="C152" s="11"/>
      <c r="D152" s="11"/>
    </row>
    <row r="153" spans="1:4" x14ac:dyDescent="0.25">
      <c r="A153" s="12"/>
      <c r="B153" s="11"/>
      <c r="C153" s="11"/>
      <c r="D153" s="11"/>
    </row>
    <row r="154" spans="1:4" x14ac:dyDescent="0.25">
      <c r="A154" s="12"/>
      <c r="B154" s="11"/>
      <c r="C154" s="11"/>
      <c r="D154" s="11"/>
    </row>
    <row r="155" spans="1:4" x14ac:dyDescent="0.25">
      <c r="A155" s="12"/>
      <c r="B155" s="11"/>
      <c r="C155" s="11"/>
      <c r="D155" s="11"/>
    </row>
    <row r="156" spans="1:4" x14ac:dyDescent="0.25">
      <c r="A156" s="12"/>
      <c r="B156" s="11"/>
      <c r="C156" s="11"/>
      <c r="D156" s="11"/>
    </row>
    <row r="157" spans="1:4" x14ac:dyDescent="0.25">
      <c r="A157" s="12"/>
      <c r="B157" s="11"/>
      <c r="C157" s="11"/>
      <c r="D157" s="11"/>
    </row>
    <row r="158" spans="1:4" x14ac:dyDescent="0.25">
      <c r="A158" s="12"/>
      <c r="B158" s="11"/>
      <c r="C158" s="11"/>
      <c r="D158" s="11"/>
    </row>
    <row r="159" spans="1:4" x14ac:dyDescent="0.25">
      <c r="A159" s="12"/>
      <c r="B159" s="11"/>
      <c r="C159" s="11"/>
      <c r="D159" s="11"/>
    </row>
    <row r="160" spans="1:4" x14ac:dyDescent="0.25">
      <c r="A160" s="12"/>
      <c r="B160" s="11"/>
      <c r="C160" s="11"/>
      <c r="D160" s="11"/>
    </row>
    <row r="161" spans="1:4" x14ac:dyDescent="0.25">
      <c r="A161" s="12"/>
      <c r="B161" s="11"/>
      <c r="C161" s="11"/>
      <c r="D161" s="11"/>
    </row>
    <row r="162" spans="1:4" x14ac:dyDescent="0.25">
      <c r="A162" s="12"/>
      <c r="B162" s="11"/>
      <c r="C162" s="11"/>
      <c r="D162" s="11"/>
    </row>
    <row r="163" spans="1:4" x14ac:dyDescent="0.25">
      <c r="A163" s="12"/>
      <c r="B163" s="11"/>
      <c r="C163" s="11"/>
      <c r="D163" s="11"/>
    </row>
    <row r="164" spans="1:4" x14ac:dyDescent="0.25">
      <c r="A164" s="12"/>
      <c r="B164" s="11"/>
      <c r="C164" s="11"/>
      <c r="D164" s="11"/>
    </row>
    <row r="165" spans="1:4" x14ac:dyDescent="0.25">
      <c r="A165" s="12"/>
      <c r="B165" s="11"/>
      <c r="C165" s="11"/>
      <c r="D165" s="11"/>
    </row>
    <row r="166" spans="1:4" x14ac:dyDescent="0.25">
      <c r="A166" s="12"/>
      <c r="B166" s="11"/>
      <c r="C166" s="11"/>
      <c r="D166" s="11"/>
    </row>
    <row r="167" spans="1:4" x14ac:dyDescent="0.25">
      <c r="A167" s="12"/>
      <c r="B167" s="11"/>
      <c r="C167" s="11"/>
      <c r="D167" s="11"/>
    </row>
    <row r="168" spans="1:4" x14ac:dyDescent="0.25">
      <c r="A168" s="12"/>
      <c r="B168" s="11"/>
      <c r="C168" s="11"/>
      <c r="D168" s="11"/>
    </row>
    <row r="169" spans="1:4" x14ac:dyDescent="0.25">
      <c r="A169" s="12"/>
      <c r="B169" s="11"/>
      <c r="C169" s="11"/>
      <c r="D169" s="11"/>
    </row>
    <row r="170" spans="1:4" x14ac:dyDescent="0.25">
      <c r="A170" s="12"/>
      <c r="B170" s="11"/>
      <c r="C170" s="11"/>
      <c r="D170" s="11"/>
    </row>
    <row r="171" spans="1:4" x14ac:dyDescent="0.25">
      <c r="A171" s="12"/>
      <c r="B171" s="11"/>
      <c r="C171" s="11"/>
      <c r="D171" s="11"/>
    </row>
    <row r="172" spans="1:4" x14ac:dyDescent="0.25">
      <c r="A172" s="12"/>
      <c r="B172" s="11"/>
      <c r="C172" s="11"/>
      <c r="D172" s="11"/>
    </row>
    <row r="173" spans="1:4" x14ac:dyDescent="0.25">
      <c r="A173" s="12"/>
      <c r="B173" s="11"/>
      <c r="C173" s="11"/>
      <c r="D173" s="11"/>
    </row>
    <row r="174" spans="1:4" x14ac:dyDescent="0.25">
      <c r="A174" s="12"/>
      <c r="B174" s="11"/>
      <c r="C174" s="11"/>
      <c r="D174" s="11"/>
    </row>
    <row r="175" spans="1:4" x14ac:dyDescent="0.25">
      <c r="A175" s="12"/>
      <c r="B175" s="11"/>
      <c r="C175" s="11"/>
      <c r="D175" s="11"/>
    </row>
    <row r="176" spans="1:4" x14ac:dyDescent="0.25">
      <c r="A176" s="12"/>
      <c r="B176" s="11"/>
      <c r="C176" s="11"/>
      <c r="D176" s="11"/>
    </row>
    <row r="177" spans="1:4" x14ac:dyDescent="0.25">
      <c r="A177" s="12"/>
      <c r="B177" s="11"/>
      <c r="C177" s="11"/>
      <c r="D177" s="11"/>
    </row>
    <row r="178" spans="1:4" x14ac:dyDescent="0.25">
      <c r="A178" s="12"/>
      <c r="B178" s="11"/>
      <c r="C178" s="11"/>
      <c r="D178" s="11"/>
    </row>
    <row r="179" spans="1:4" x14ac:dyDescent="0.25">
      <c r="A179" s="12"/>
      <c r="B179" s="11"/>
      <c r="C179" s="11"/>
      <c r="D179" s="11"/>
    </row>
    <row r="180" spans="1:4" x14ac:dyDescent="0.25">
      <c r="A180" s="12"/>
      <c r="B180" s="11"/>
      <c r="C180" s="11"/>
      <c r="D180" s="11"/>
    </row>
    <row r="181" spans="1:4" x14ac:dyDescent="0.25">
      <c r="A181" s="12"/>
      <c r="B181" s="11"/>
      <c r="C181" s="11"/>
      <c r="D181" s="11"/>
    </row>
    <row r="182" spans="1:4" x14ac:dyDescent="0.25">
      <c r="A182" s="12"/>
      <c r="B182" s="11"/>
      <c r="C182" s="11"/>
      <c r="D182" s="11"/>
    </row>
    <row r="183" spans="1:4" x14ac:dyDescent="0.25">
      <c r="A183" s="12"/>
      <c r="B183" s="11"/>
      <c r="C183" s="11"/>
      <c r="D183" s="11"/>
    </row>
    <row r="184" spans="1:4" x14ac:dyDescent="0.25">
      <c r="A184" s="12"/>
      <c r="B184" s="11"/>
      <c r="C184" s="11"/>
      <c r="D184" s="11"/>
    </row>
    <row r="185" spans="1:4" x14ac:dyDescent="0.25">
      <c r="A185" s="12"/>
      <c r="B185" s="11"/>
      <c r="C185" s="11"/>
      <c r="D185" s="11"/>
    </row>
    <row r="186" spans="1:4" x14ac:dyDescent="0.25">
      <c r="A186" s="12"/>
      <c r="B186" s="11"/>
      <c r="C186" s="11"/>
      <c r="D186" s="11"/>
    </row>
    <row r="187" spans="1:4" x14ac:dyDescent="0.25">
      <c r="A187" s="12"/>
      <c r="B187" s="11"/>
      <c r="C187" s="11"/>
      <c r="D187" s="11"/>
    </row>
    <row r="188" spans="1:4" x14ac:dyDescent="0.25">
      <c r="A188" s="12"/>
      <c r="B188" s="11"/>
      <c r="C188" s="11"/>
      <c r="D188" s="11"/>
    </row>
    <row r="189" spans="1:4" x14ac:dyDescent="0.25">
      <c r="A189" s="12"/>
      <c r="B189" s="11"/>
      <c r="C189" s="11"/>
      <c r="D189" s="11"/>
    </row>
    <row r="190" spans="1:4" x14ac:dyDescent="0.25">
      <c r="A190" s="12"/>
      <c r="B190" s="11"/>
      <c r="C190" s="11"/>
      <c r="D190" s="11"/>
    </row>
    <row r="191" spans="1:4" x14ac:dyDescent="0.25">
      <c r="A191" s="12"/>
      <c r="B191" s="11"/>
      <c r="C191" s="11"/>
      <c r="D191" s="11"/>
    </row>
    <row r="192" spans="1:4" x14ac:dyDescent="0.25">
      <c r="A192" s="12"/>
      <c r="B192" s="11"/>
      <c r="C192" s="11"/>
      <c r="D192" s="11"/>
    </row>
    <row r="193" spans="1:4" x14ac:dyDescent="0.25">
      <c r="A193" s="12"/>
      <c r="B193" s="11"/>
      <c r="C193" s="11"/>
      <c r="D193" s="11"/>
    </row>
    <row r="194" spans="1:4" x14ac:dyDescent="0.25">
      <c r="A194" s="12"/>
      <c r="B194" s="11"/>
      <c r="C194" s="11"/>
      <c r="D194" s="11"/>
    </row>
    <row r="195" spans="1:4" x14ac:dyDescent="0.25">
      <c r="A195" s="12"/>
      <c r="B195" s="11"/>
      <c r="C195" s="11"/>
      <c r="D195" s="11"/>
    </row>
    <row r="196" spans="1:4" x14ac:dyDescent="0.25">
      <c r="A196" s="12"/>
      <c r="B196" s="11"/>
      <c r="C196" s="11"/>
      <c r="D196" s="11"/>
    </row>
    <row r="197" spans="1:4" x14ac:dyDescent="0.25">
      <c r="A197" s="12"/>
      <c r="B197" s="11"/>
      <c r="C197" s="11"/>
      <c r="D197" s="11"/>
    </row>
    <row r="198" spans="1:4" x14ac:dyDescent="0.25">
      <c r="A198" s="12"/>
      <c r="B198" s="11"/>
      <c r="C198" s="11"/>
      <c r="D198" s="11"/>
    </row>
    <row r="199" spans="1:4" x14ac:dyDescent="0.25">
      <c r="A199" s="12"/>
      <c r="B199" s="11"/>
      <c r="C199" s="11"/>
      <c r="D199" s="11"/>
    </row>
    <row r="200" spans="1:4" x14ac:dyDescent="0.25">
      <c r="A200" s="12"/>
      <c r="B200" s="11"/>
      <c r="C200" s="11"/>
      <c r="D200" s="11"/>
    </row>
    <row r="201" spans="1:4" x14ac:dyDescent="0.25">
      <c r="A201" s="12"/>
      <c r="B201" s="11"/>
      <c r="C201" s="11"/>
      <c r="D201" s="11"/>
    </row>
  </sheetData>
  <hyperlinks>
    <hyperlink ref="A2" location="Forside!A1" display="Tilbage til forsiden"/>
  </hyperlink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4.7" x14ac:dyDescent="0.25"/>
  <cols>
    <col min="1" max="1" width="45" style="5" bestFit="1" customWidth="1"/>
    <col min="2" max="2" width="19" style="5" bestFit="1" customWidth="1"/>
    <col min="3" max="3" width="18.6640625" style="5" customWidth="1"/>
    <col min="4" max="4" width="33" style="5" bestFit="1" customWidth="1"/>
    <col min="5" max="5" width="21" style="5" bestFit="1" customWidth="1"/>
    <col min="6" max="6" width="15.21875" style="5" customWidth="1"/>
    <col min="7" max="7" width="12.33203125" style="5" customWidth="1"/>
    <col min="8" max="16384" width="8.88671875" style="5"/>
  </cols>
  <sheetData>
    <row r="1" spans="1:7" s="2" customFormat="1" ht="37.200000000000003" customHeight="1" x14ac:dyDescent="0.25">
      <c r="A1" s="13" t="s">
        <v>54</v>
      </c>
      <c r="B1" s="1"/>
    </row>
    <row r="2" spans="1:7" s="2" customFormat="1" ht="32.35" customHeight="1" x14ac:dyDescent="0.25">
      <c r="A2" s="2" t="s">
        <v>86</v>
      </c>
    </row>
    <row r="3" spans="1:7" ht="14.35" x14ac:dyDescent="0.3">
      <c r="A3" s="3"/>
      <c r="B3" s="4"/>
      <c r="C3" s="4"/>
      <c r="D3" s="4"/>
    </row>
    <row r="4" spans="1:7" x14ac:dyDescent="0.25">
      <c r="A4" s="6"/>
      <c r="B4" s="7" t="s">
        <v>52</v>
      </c>
      <c r="C4" s="7" t="s">
        <v>53</v>
      </c>
      <c r="D4" s="7"/>
      <c r="E4" s="7"/>
      <c r="F4" s="7" t="s">
        <v>5</v>
      </c>
      <c r="G4" s="8"/>
    </row>
    <row r="5" spans="1:7" ht="13.85" x14ac:dyDescent="0.25">
      <c r="A5" s="9">
        <v>42005</v>
      </c>
      <c r="B5" s="34">
        <v>-0.59179199999999998</v>
      </c>
      <c r="C5" s="34">
        <v>-0.59179199999999998</v>
      </c>
      <c r="D5" s="14"/>
      <c r="E5" s="14"/>
      <c r="F5" s="14">
        <v>0</v>
      </c>
      <c r="G5" s="11"/>
    </row>
    <row r="6" spans="1:7" ht="13.85" x14ac:dyDescent="0.25">
      <c r="A6" s="9">
        <v>42370</v>
      </c>
      <c r="B6" s="34">
        <v>0.4419117590622082</v>
      </c>
      <c r="C6" s="34">
        <v>0.44195500000000004</v>
      </c>
      <c r="D6" s="14"/>
      <c r="E6" s="14"/>
      <c r="F6" s="14">
        <v>0</v>
      </c>
      <c r="G6" s="11"/>
    </row>
    <row r="7" spans="1:7" ht="13.85" x14ac:dyDescent="0.25">
      <c r="A7" s="9">
        <v>42736</v>
      </c>
      <c r="B7" s="34">
        <v>1.6354616823537667</v>
      </c>
      <c r="C7" s="34">
        <v>1.6353949999999999</v>
      </c>
      <c r="D7" s="14"/>
      <c r="E7" s="14"/>
      <c r="F7" s="14">
        <v>0</v>
      </c>
      <c r="G7" s="11"/>
    </row>
    <row r="8" spans="1:7" ht="13.85" x14ac:dyDescent="0.25">
      <c r="A8" s="9">
        <v>43101</v>
      </c>
      <c r="B8" s="34">
        <v>0.43190655956498447</v>
      </c>
      <c r="C8" s="34">
        <v>0.43187199999999998</v>
      </c>
      <c r="D8" s="14"/>
      <c r="E8" s="14"/>
      <c r="F8" s="14">
        <v>0</v>
      </c>
      <c r="G8" s="11"/>
    </row>
    <row r="9" spans="1:7" ht="13.85" x14ac:dyDescent="0.25">
      <c r="A9" s="9">
        <v>43466</v>
      </c>
      <c r="B9" s="34">
        <v>2.3114713798840918</v>
      </c>
      <c r="C9" s="34">
        <v>1.9819739999999999</v>
      </c>
      <c r="D9" s="14"/>
      <c r="E9" s="14"/>
      <c r="F9" s="14">
        <v>0</v>
      </c>
      <c r="G9" s="11"/>
    </row>
    <row r="10" spans="1:7" ht="13.85" x14ac:dyDescent="0.25">
      <c r="A10" s="9">
        <v>43831</v>
      </c>
      <c r="B10" s="34">
        <v>0.48728417418186881</v>
      </c>
      <c r="C10" s="34">
        <v>0.43715000000000004</v>
      </c>
      <c r="D10" s="14"/>
      <c r="E10" s="14"/>
      <c r="F10" s="14">
        <v>0</v>
      </c>
      <c r="G10" s="11"/>
    </row>
    <row r="11" spans="1:7" ht="13.85" x14ac:dyDescent="0.25">
      <c r="A11" s="9">
        <v>44197</v>
      </c>
      <c r="B11" s="34">
        <v>-0.21170856642285849</v>
      </c>
      <c r="C11" s="34">
        <v>-8.4329000000000001E-2</v>
      </c>
      <c r="D11" s="14"/>
      <c r="E11" s="14"/>
      <c r="F11" s="14">
        <v>0</v>
      </c>
      <c r="G11" s="11"/>
    </row>
    <row r="12" spans="1:7" ht="13.85" x14ac:dyDescent="0.25">
      <c r="A12" s="9">
        <v>44562</v>
      </c>
      <c r="B12" s="34">
        <v>-5.466946649820266E-2</v>
      </c>
      <c r="C12" s="34">
        <v>-5.6787999999999998E-2</v>
      </c>
      <c r="D12" s="14"/>
      <c r="E12" s="14"/>
      <c r="F12" s="14">
        <v>0</v>
      </c>
      <c r="G12" s="11"/>
    </row>
    <row r="13" spans="1:7" ht="13.85" x14ac:dyDescent="0.25">
      <c r="A13" s="9">
        <v>44927</v>
      </c>
      <c r="B13" s="34">
        <v>-7.2045976739655473E-2</v>
      </c>
      <c r="C13" s="34">
        <v>-0.31346799999999997</v>
      </c>
      <c r="D13" s="14"/>
      <c r="E13" s="14"/>
      <c r="F13" s="14">
        <v>0</v>
      </c>
      <c r="G13" s="11"/>
    </row>
    <row r="14" spans="1:7" ht="13.85" x14ac:dyDescent="0.25">
      <c r="A14" s="9">
        <v>45292</v>
      </c>
      <c r="B14" s="34">
        <v>4.4312792305870971E-2</v>
      </c>
      <c r="C14" s="34">
        <v>0.29317100000000001</v>
      </c>
      <c r="D14" s="14"/>
      <c r="E14" s="14"/>
      <c r="F14" s="14">
        <v>0</v>
      </c>
      <c r="G14" s="11"/>
    </row>
    <row r="15" spans="1:7" ht="13.85" x14ac:dyDescent="0.25">
      <c r="A15" s="9">
        <v>45658</v>
      </c>
      <c r="B15" s="34">
        <v>0.23182585751682777</v>
      </c>
      <c r="C15" s="34">
        <v>0.119743</v>
      </c>
      <c r="D15" s="14"/>
      <c r="E15" s="14"/>
      <c r="F15" s="14">
        <v>0</v>
      </c>
      <c r="G15" s="11"/>
    </row>
    <row r="16" spans="1:7" ht="13.85" x14ac:dyDescent="0.25">
      <c r="A16" s="9">
        <v>46023</v>
      </c>
      <c r="B16" s="34">
        <v>0.17358147092115173</v>
      </c>
      <c r="C16" s="34">
        <v>3.5721999999999997E-2</v>
      </c>
      <c r="D16" s="14"/>
      <c r="E16" s="14"/>
      <c r="F16" s="14">
        <v>0</v>
      </c>
      <c r="G16" s="11"/>
    </row>
    <row r="17" spans="1:7" ht="13.85" x14ac:dyDescent="0.25">
      <c r="A17" s="9">
        <v>46388</v>
      </c>
      <c r="B17" s="34">
        <v>0.21406372294216416</v>
      </c>
      <c r="C17" s="34">
        <v>-0.19850399999999999</v>
      </c>
      <c r="D17" s="14"/>
      <c r="E17" s="14"/>
      <c r="F17" s="14">
        <v>0</v>
      </c>
      <c r="G17" s="11"/>
    </row>
    <row r="18" spans="1:7" ht="13.85" x14ac:dyDescent="0.25">
      <c r="A18" s="9">
        <v>46753</v>
      </c>
      <c r="B18" s="34">
        <v>0.12844668815475396</v>
      </c>
      <c r="C18" s="34">
        <v>-0.34084200000000003</v>
      </c>
      <c r="D18" s="14"/>
      <c r="E18" s="14"/>
      <c r="F18" s="14">
        <v>0</v>
      </c>
      <c r="G18" s="11"/>
    </row>
    <row r="19" spans="1:7" ht="13.85" x14ac:dyDescent="0.25">
      <c r="A19" s="9">
        <v>47119</v>
      </c>
      <c r="B19" s="34">
        <v>5.2440010190149058E-2</v>
      </c>
      <c r="C19" s="34">
        <v>-0.52170499999999997</v>
      </c>
      <c r="D19" s="14"/>
      <c r="E19" s="14"/>
      <c r="F19" s="14">
        <v>0</v>
      </c>
      <c r="G19" s="11"/>
    </row>
    <row r="20" spans="1:7" ht="13.85" x14ac:dyDescent="0.25">
      <c r="A20" s="9">
        <v>47484</v>
      </c>
      <c r="B20" s="34">
        <v>0.14721631994966658</v>
      </c>
      <c r="C20" s="34">
        <v>-0.41328299999999996</v>
      </c>
      <c r="D20" s="14"/>
      <c r="E20" s="14"/>
      <c r="F20" s="14">
        <v>0</v>
      </c>
      <c r="G20" s="11"/>
    </row>
    <row r="21" spans="1:7" ht="13.85" x14ac:dyDescent="0.25">
      <c r="A21" s="9">
        <v>47849</v>
      </c>
      <c r="B21" s="34">
        <v>0.18298799507330599</v>
      </c>
      <c r="C21" s="34">
        <v>-0.45417799999999997</v>
      </c>
      <c r="D21" s="14"/>
      <c r="E21" s="14"/>
      <c r="F21" s="14">
        <v>0</v>
      </c>
      <c r="G21" s="11"/>
    </row>
    <row r="22" spans="1:7" ht="13.85" x14ac:dyDescent="0.25">
      <c r="A22" s="9">
        <v>48214</v>
      </c>
      <c r="B22" s="34">
        <v>0.10781807869347326</v>
      </c>
      <c r="C22" s="34">
        <v>-0.53580899999999998</v>
      </c>
      <c r="D22" s="14"/>
      <c r="E22" s="14"/>
      <c r="F22" s="14">
        <v>0</v>
      </c>
      <c r="G22" s="11"/>
    </row>
    <row r="23" spans="1:7" ht="13.85" x14ac:dyDescent="0.25">
      <c r="A23" s="9">
        <v>48580</v>
      </c>
      <c r="B23" s="34">
        <v>1.0195021596962313E-2</v>
      </c>
      <c r="C23" s="34">
        <v>-0.59151600000000004</v>
      </c>
      <c r="D23" s="14"/>
      <c r="E23" s="14"/>
      <c r="F23" s="14">
        <v>0</v>
      </c>
      <c r="G23" s="11"/>
    </row>
    <row r="24" spans="1:7" ht="13.85" x14ac:dyDescent="0.25">
      <c r="A24" s="9">
        <v>48945</v>
      </c>
      <c r="B24" s="34">
        <v>-0.12813710384049432</v>
      </c>
      <c r="C24" s="34">
        <v>-0.66733599999999993</v>
      </c>
      <c r="D24" s="14"/>
      <c r="E24" s="14"/>
      <c r="F24" s="14">
        <v>0</v>
      </c>
      <c r="G24" s="11"/>
    </row>
    <row r="25" spans="1:7" ht="13.85" x14ac:dyDescent="0.25">
      <c r="A25" s="9">
        <v>49310</v>
      </c>
      <c r="B25" s="34">
        <v>-6.8421548107798866E-2</v>
      </c>
      <c r="C25" s="34">
        <v>-0.35441600000000001</v>
      </c>
      <c r="D25" s="14"/>
      <c r="E25" s="14"/>
      <c r="F25" s="14">
        <v>0</v>
      </c>
      <c r="G25" s="11"/>
    </row>
    <row r="26" spans="1:7" ht="13.85" x14ac:dyDescent="0.25">
      <c r="A26" s="9">
        <v>49675</v>
      </c>
      <c r="B26" s="34">
        <v>0.12406357212685495</v>
      </c>
      <c r="C26" s="34">
        <v>-0.364616</v>
      </c>
      <c r="D26" s="14"/>
      <c r="E26" s="14"/>
      <c r="F26" s="14">
        <v>0</v>
      </c>
      <c r="G26" s="11"/>
    </row>
    <row r="27" spans="1:7" ht="13.85" x14ac:dyDescent="0.25">
      <c r="A27" s="9">
        <v>50041</v>
      </c>
      <c r="B27" s="34">
        <v>0.11740885524236767</v>
      </c>
      <c r="C27" s="34">
        <v>-0.44274099999999994</v>
      </c>
      <c r="D27" s="14"/>
      <c r="E27" s="14"/>
      <c r="F27" s="14">
        <v>0</v>
      </c>
      <c r="G27" s="11"/>
    </row>
    <row r="28" spans="1:7" ht="13.85" x14ac:dyDescent="0.25">
      <c r="A28" s="9">
        <v>50406</v>
      </c>
      <c r="B28" s="34">
        <v>0.12175355948911938</v>
      </c>
      <c r="C28" s="34">
        <v>-0.44745799999999997</v>
      </c>
      <c r="D28" s="14"/>
      <c r="E28" s="14"/>
      <c r="F28" s="14">
        <v>0</v>
      </c>
      <c r="G28" s="11"/>
    </row>
    <row r="29" spans="1:7" ht="13.85" x14ac:dyDescent="0.25">
      <c r="A29" s="9">
        <v>50771</v>
      </c>
      <c r="B29" s="34">
        <v>0.1572629737565211</v>
      </c>
      <c r="C29" s="34">
        <v>-0.49722500000000003</v>
      </c>
      <c r="D29" s="14"/>
      <c r="E29" s="14"/>
      <c r="F29" s="14">
        <v>0</v>
      </c>
      <c r="G29" s="11"/>
    </row>
    <row r="30" spans="1:7" ht="13.85" x14ac:dyDescent="0.25">
      <c r="A30" s="9">
        <v>51136</v>
      </c>
      <c r="B30" s="34">
        <v>0.32879895641131357</v>
      </c>
      <c r="C30" s="34">
        <v>-0.245085</v>
      </c>
      <c r="D30" s="14"/>
      <c r="E30" s="14"/>
      <c r="F30" s="14">
        <v>0</v>
      </c>
      <c r="G30" s="11"/>
    </row>
    <row r="31" spans="1:7" ht="13.85" x14ac:dyDescent="0.25">
      <c r="A31" s="9">
        <v>51502</v>
      </c>
      <c r="B31" s="34">
        <v>0.53624331459190544</v>
      </c>
      <c r="C31" s="34">
        <v>-0.371473</v>
      </c>
      <c r="D31" s="14"/>
      <c r="E31" s="14"/>
      <c r="F31" s="14">
        <v>0</v>
      </c>
      <c r="G31" s="11"/>
    </row>
    <row r="32" spans="1:7" ht="13.85" x14ac:dyDescent="0.25">
      <c r="A32" s="9">
        <v>51867</v>
      </c>
      <c r="B32" s="34">
        <v>0.56032018740961265</v>
      </c>
      <c r="C32" s="34">
        <v>-0.46793599999999996</v>
      </c>
      <c r="D32" s="14"/>
      <c r="E32" s="14"/>
      <c r="F32" s="14">
        <v>0</v>
      </c>
      <c r="G32" s="11"/>
    </row>
    <row r="33" spans="1:7" ht="13.85" x14ac:dyDescent="0.25">
      <c r="A33" s="9">
        <v>52232</v>
      </c>
      <c r="B33" s="34">
        <v>0.59968195711433636</v>
      </c>
      <c r="C33" s="34">
        <v>-0.50892700000000002</v>
      </c>
      <c r="D33" s="14"/>
      <c r="E33" s="14"/>
      <c r="F33" s="14">
        <v>0</v>
      </c>
      <c r="G33" s="11"/>
    </row>
    <row r="34" spans="1:7" ht="13.85" x14ac:dyDescent="0.25">
      <c r="A34" s="9">
        <v>52597</v>
      </c>
      <c r="B34" s="34">
        <v>0.58071255762639928</v>
      </c>
      <c r="C34" s="34">
        <v>-0.533918</v>
      </c>
      <c r="D34" s="14"/>
      <c r="E34" s="14"/>
      <c r="F34" s="14">
        <v>0</v>
      </c>
      <c r="G34" s="11"/>
    </row>
    <row r="35" spans="1:7" ht="13.85" x14ac:dyDescent="0.25">
      <c r="A35" s="9">
        <v>52963</v>
      </c>
      <c r="B35" s="34">
        <v>0.70056967835523409</v>
      </c>
      <c r="C35" s="34">
        <v>-0.25494499999999998</v>
      </c>
      <c r="D35" s="14"/>
      <c r="E35" s="14"/>
      <c r="F35" s="14">
        <v>0</v>
      </c>
      <c r="G35" s="11"/>
    </row>
    <row r="36" spans="1:7" ht="13.85" x14ac:dyDescent="0.25">
      <c r="A36" s="9">
        <v>53328</v>
      </c>
      <c r="B36" s="34">
        <v>0.88149784833443512</v>
      </c>
      <c r="C36" s="34">
        <v>-0.25487499999999996</v>
      </c>
      <c r="D36" s="14"/>
      <c r="E36" s="14"/>
      <c r="F36" s="14">
        <v>0</v>
      </c>
      <c r="G36" s="11"/>
    </row>
    <row r="37" spans="1:7" ht="13.85" x14ac:dyDescent="0.25">
      <c r="A37" s="9">
        <v>53693</v>
      </c>
      <c r="B37" s="34">
        <v>0.91716987522122895</v>
      </c>
      <c r="C37" s="34">
        <v>-0.24799700000000002</v>
      </c>
      <c r="D37" s="14"/>
      <c r="E37" s="14"/>
      <c r="F37" s="14">
        <v>0</v>
      </c>
      <c r="G37" s="11"/>
    </row>
    <row r="38" spans="1:7" x14ac:dyDescent="0.25">
      <c r="A38" s="9">
        <v>54058</v>
      </c>
      <c r="B38" s="34">
        <v>0.95839984694636937</v>
      </c>
      <c r="C38" s="34">
        <v>-0.16514599999999999</v>
      </c>
      <c r="D38" s="14"/>
      <c r="E38" s="14"/>
      <c r="F38" s="14">
        <v>0</v>
      </c>
      <c r="G38" s="11"/>
    </row>
    <row r="39" spans="1:7" x14ac:dyDescent="0.25">
      <c r="A39" s="9">
        <v>54424</v>
      </c>
      <c r="B39" s="34">
        <v>0.98890785975903517</v>
      </c>
      <c r="C39" s="34">
        <v>-0.120529</v>
      </c>
      <c r="D39" s="14"/>
      <c r="E39" s="14"/>
      <c r="F39" s="14">
        <v>0</v>
      </c>
      <c r="G39" s="11"/>
    </row>
    <row r="40" spans="1:7" x14ac:dyDescent="0.25">
      <c r="A40" s="9">
        <v>54789</v>
      </c>
      <c r="B40" s="34">
        <v>1.1227445595613466</v>
      </c>
      <c r="C40" s="34">
        <v>8.0238000000000004E-2</v>
      </c>
      <c r="D40" s="14"/>
      <c r="E40" s="14"/>
      <c r="F40" s="14">
        <v>0</v>
      </c>
      <c r="G40" s="11"/>
    </row>
    <row r="41" spans="1:7" x14ac:dyDescent="0.25">
      <c r="A41" s="9">
        <v>55154</v>
      </c>
      <c r="B41" s="34">
        <v>1.2485600814395406</v>
      </c>
      <c r="C41" s="34">
        <v>0.20382899999999998</v>
      </c>
      <c r="D41" s="14"/>
      <c r="E41" s="14"/>
      <c r="F41" s="14">
        <v>0</v>
      </c>
      <c r="G41" s="11"/>
    </row>
    <row r="42" spans="1:7" x14ac:dyDescent="0.25">
      <c r="A42" s="9">
        <v>55519</v>
      </c>
      <c r="B42" s="34">
        <v>1.3001988432996299</v>
      </c>
      <c r="C42" s="34">
        <v>0.33227000000000001</v>
      </c>
      <c r="D42" s="14"/>
      <c r="E42" s="14"/>
      <c r="F42" s="14">
        <v>0</v>
      </c>
      <c r="G42" s="11"/>
    </row>
    <row r="43" spans="1:7" x14ac:dyDescent="0.25">
      <c r="A43" s="9">
        <v>55885</v>
      </c>
      <c r="B43" s="34">
        <v>1.378152607552801</v>
      </c>
      <c r="C43" s="34">
        <v>0.45799899999999999</v>
      </c>
      <c r="D43" s="14"/>
      <c r="E43" s="14"/>
      <c r="F43" s="14">
        <v>0</v>
      </c>
      <c r="G43" s="11"/>
    </row>
    <row r="44" spans="1:7" x14ac:dyDescent="0.25">
      <c r="A44" s="9">
        <v>56250</v>
      </c>
      <c r="B44" s="34">
        <v>1.4556239731609872</v>
      </c>
      <c r="C44" s="34">
        <v>0.58244899999999999</v>
      </c>
      <c r="D44" s="14"/>
      <c r="E44" s="14"/>
      <c r="F44" s="14">
        <v>0</v>
      </c>
      <c r="G44" s="11"/>
    </row>
    <row r="45" spans="1:7" x14ac:dyDescent="0.25">
      <c r="A45" s="9">
        <v>56615</v>
      </c>
      <c r="B45" s="34">
        <v>1.5516646418658253</v>
      </c>
      <c r="C45" s="34">
        <v>0.79916699999999996</v>
      </c>
      <c r="D45" s="14"/>
      <c r="E45" s="14"/>
      <c r="F45" s="14">
        <v>0</v>
      </c>
      <c r="G45" s="11"/>
    </row>
    <row r="46" spans="1:7" x14ac:dyDescent="0.25">
      <c r="A46" s="9">
        <v>56980</v>
      </c>
      <c r="B46" s="34">
        <v>1.575505865758386</v>
      </c>
      <c r="C46" s="34">
        <v>0.87519099999999994</v>
      </c>
      <c r="D46" s="14"/>
      <c r="E46" s="14"/>
      <c r="F46" s="14">
        <v>0</v>
      </c>
      <c r="G46" s="11"/>
    </row>
    <row r="47" spans="1:7" x14ac:dyDescent="0.25">
      <c r="A47" s="9">
        <v>57346</v>
      </c>
      <c r="B47" s="34">
        <v>1.6476068426158168</v>
      </c>
      <c r="C47" s="34">
        <v>1.0077010000000002</v>
      </c>
      <c r="D47" s="14"/>
      <c r="E47" s="14"/>
      <c r="F47" s="14">
        <v>0</v>
      </c>
      <c r="G47" s="11"/>
    </row>
    <row r="48" spans="1:7" x14ac:dyDescent="0.25">
      <c r="A48" s="9">
        <v>57711</v>
      </c>
      <c r="B48" s="34">
        <v>1.7176301414680053</v>
      </c>
      <c r="C48" s="34">
        <v>1.068085</v>
      </c>
      <c r="D48" s="14"/>
      <c r="E48" s="14"/>
      <c r="F48" s="14">
        <v>0</v>
      </c>
      <c r="G48" s="11"/>
    </row>
    <row r="49" spans="1:7" x14ac:dyDescent="0.25">
      <c r="A49" s="9">
        <v>58076</v>
      </c>
      <c r="B49" s="34">
        <v>1.780160270111163</v>
      </c>
      <c r="C49" s="34">
        <v>1.1236279999999998</v>
      </c>
      <c r="D49" s="14"/>
      <c r="E49" s="14"/>
      <c r="F49" s="14">
        <v>0</v>
      </c>
      <c r="G49" s="11"/>
    </row>
    <row r="50" spans="1:7" x14ac:dyDescent="0.25">
      <c r="A50" s="9">
        <v>58441</v>
      </c>
      <c r="B50" s="34">
        <v>1.953040739368598</v>
      </c>
      <c r="C50" s="34">
        <v>1.419794</v>
      </c>
      <c r="D50" s="14"/>
      <c r="E50" s="14"/>
      <c r="F50" s="14">
        <v>0</v>
      </c>
      <c r="G50" s="11"/>
    </row>
    <row r="51" spans="1:7" x14ac:dyDescent="0.25">
      <c r="A51" s="9">
        <v>58807</v>
      </c>
      <c r="B51" s="34">
        <v>2.1559806055228248</v>
      </c>
      <c r="C51" s="34">
        <v>1.4331450000000001</v>
      </c>
      <c r="D51" s="14"/>
      <c r="E51" s="14"/>
      <c r="F51" s="14">
        <v>0</v>
      </c>
      <c r="G51" s="11"/>
    </row>
    <row r="52" spans="1:7" x14ac:dyDescent="0.25">
      <c r="A52" s="9">
        <v>59172</v>
      </c>
      <c r="B52" s="34">
        <v>2.265618886698086</v>
      </c>
      <c r="C52" s="34">
        <v>1.4807330000000001</v>
      </c>
      <c r="D52" s="14"/>
      <c r="E52" s="14"/>
      <c r="F52" s="14">
        <v>0</v>
      </c>
      <c r="G52" s="11"/>
    </row>
    <row r="53" spans="1:7" x14ac:dyDescent="0.25">
      <c r="A53" s="9">
        <v>59537</v>
      </c>
      <c r="B53" s="34">
        <v>2.2971252061285465</v>
      </c>
      <c r="C53" s="34">
        <v>1.503949</v>
      </c>
      <c r="D53" s="14"/>
      <c r="E53" s="14"/>
      <c r="F53" s="14">
        <v>0</v>
      </c>
      <c r="G53" s="11"/>
    </row>
    <row r="54" spans="1:7" x14ac:dyDescent="0.25">
      <c r="A54" s="9">
        <v>59902</v>
      </c>
      <c r="B54" s="34">
        <v>2.3185000662054835</v>
      </c>
      <c r="C54" s="34">
        <v>1.517836</v>
      </c>
      <c r="D54" s="14"/>
      <c r="E54" s="14"/>
      <c r="F54" s="14">
        <v>0</v>
      </c>
      <c r="G54" s="11"/>
    </row>
    <row r="55" spans="1:7" x14ac:dyDescent="0.25">
      <c r="A55" s="9">
        <v>60268</v>
      </c>
      <c r="B55" s="34">
        <v>2.4652893388461785</v>
      </c>
      <c r="C55" s="34">
        <v>1.6788730000000003</v>
      </c>
      <c r="D55" s="14"/>
      <c r="E55" s="14"/>
      <c r="F55" s="14">
        <v>0</v>
      </c>
    </row>
    <row r="56" spans="1:7" x14ac:dyDescent="0.25">
      <c r="A56" s="9">
        <v>60633</v>
      </c>
      <c r="B56" s="34">
        <v>2.6230055863728259</v>
      </c>
      <c r="C56" s="34">
        <v>1.7086400000000002</v>
      </c>
      <c r="D56" s="14"/>
      <c r="E56" s="14"/>
      <c r="F56" s="14">
        <v>0</v>
      </c>
    </row>
    <row r="57" spans="1:7" x14ac:dyDescent="0.25">
      <c r="A57" s="9">
        <v>60998</v>
      </c>
      <c r="B57" s="34">
        <v>2.6656514669259006</v>
      </c>
      <c r="C57" s="34">
        <v>1.712313</v>
      </c>
      <c r="D57" s="14"/>
      <c r="E57" s="14"/>
      <c r="F57" s="14">
        <v>0</v>
      </c>
    </row>
    <row r="58" spans="1:7" x14ac:dyDescent="0.25">
      <c r="A58" s="9">
        <v>61363</v>
      </c>
      <c r="B58" s="34">
        <v>2.647673994134597</v>
      </c>
      <c r="C58" s="34">
        <v>1.702194</v>
      </c>
      <c r="D58" s="14"/>
      <c r="E58" s="14"/>
      <c r="F58" s="14">
        <v>0</v>
      </c>
    </row>
    <row r="59" spans="1:7" x14ac:dyDescent="0.25">
      <c r="A59" s="9">
        <v>61729</v>
      </c>
      <c r="B59" s="34">
        <v>2.6430125432551193</v>
      </c>
      <c r="C59" s="34">
        <v>1.7050209999999999</v>
      </c>
      <c r="D59" s="14"/>
      <c r="E59" s="14"/>
      <c r="F59" s="14">
        <v>0</v>
      </c>
    </row>
    <row r="60" spans="1:7" x14ac:dyDescent="0.25">
      <c r="A60" s="9">
        <v>62094</v>
      </c>
      <c r="B60" s="34">
        <v>2.6249749310004957</v>
      </c>
      <c r="C60" s="34">
        <v>1.842986</v>
      </c>
      <c r="D60" s="14"/>
      <c r="E60" s="14"/>
      <c r="F60" s="14">
        <v>0</v>
      </c>
    </row>
    <row r="61" spans="1:7" x14ac:dyDescent="0.25">
      <c r="A61" s="9">
        <v>62459</v>
      </c>
      <c r="B61" s="34">
        <v>2.5842529049135972</v>
      </c>
      <c r="C61" s="34">
        <v>1.8029549999999999</v>
      </c>
      <c r="D61" s="14"/>
      <c r="E61" s="14"/>
      <c r="F61" s="14">
        <v>0</v>
      </c>
    </row>
    <row r="62" spans="1:7" x14ac:dyDescent="0.25">
      <c r="A62" s="9">
        <v>62824</v>
      </c>
      <c r="B62" s="34">
        <v>2.5946730314265367</v>
      </c>
      <c r="C62" s="34">
        <v>1.8052450000000002</v>
      </c>
      <c r="D62" s="14"/>
      <c r="E62" s="14"/>
      <c r="F62" s="14">
        <v>0</v>
      </c>
    </row>
    <row r="63" spans="1:7" x14ac:dyDescent="0.25">
      <c r="A63" s="9">
        <v>63190</v>
      </c>
      <c r="B63" s="34">
        <v>2.5534283863582039</v>
      </c>
      <c r="C63" s="34">
        <v>1.7912959999999998</v>
      </c>
      <c r="D63" s="14"/>
      <c r="E63" s="14"/>
      <c r="F63" s="14">
        <v>0</v>
      </c>
    </row>
    <row r="64" spans="1:7" x14ac:dyDescent="0.25">
      <c r="A64" s="9">
        <v>63555</v>
      </c>
      <c r="B64" s="34">
        <v>2.5354883412694265</v>
      </c>
      <c r="C64" s="34">
        <v>1.7681909999999998</v>
      </c>
      <c r="D64" s="14"/>
      <c r="E64" s="14"/>
      <c r="F64" s="14">
        <v>0</v>
      </c>
    </row>
    <row r="65" spans="1:6" x14ac:dyDescent="0.25">
      <c r="A65" s="9">
        <v>63920</v>
      </c>
      <c r="B65" s="34">
        <v>2.5974323072560783</v>
      </c>
      <c r="C65" s="34">
        <v>1.8616429999999999</v>
      </c>
      <c r="D65" s="14"/>
      <c r="E65" s="14"/>
      <c r="F65" s="14">
        <v>0</v>
      </c>
    </row>
    <row r="66" spans="1:6" x14ac:dyDescent="0.25">
      <c r="A66" s="12"/>
      <c r="B66" s="11"/>
      <c r="C66" s="11"/>
      <c r="D66" s="11"/>
      <c r="F66" s="11"/>
    </row>
    <row r="67" spans="1:6" x14ac:dyDescent="0.25">
      <c r="A67" s="12"/>
      <c r="B67" s="11"/>
      <c r="C67" s="11"/>
      <c r="D67" s="11"/>
      <c r="F67" s="11"/>
    </row>
    <row r="68" spans="1:6" x14ac:dyDescent="0.25">
      <c r="A68" s="12"/>
      <c r="B68" s="11"/>
      <c r="C68" s="11"/>
      <c r="D68" s="11"/>
      <c r="F68" s="11"/>
    </row>
    <row r="69" spans="1:6" x14ac:dyDescent="0.25">
      <c r="A69" s="12"/>
      <c r="B69" s="11"/>
      <c r="C69" s="11"/>
      <c r="D69" s="11"/>
      <c r="F69" s="11"/>
    </row>
    <row r="70" spans="1:6" x14ac:dyDescent="0.25">
      <c r="A70" s="12"/>
      <c r="B70" s="11"/>
      <c r="C70" s="11"/>
      <c r="D70" s="11"/>
      <c r="F70" s="11"/>
    </row>
    <row r="71" spans="1:6" x14ac:dyDescent="0.25">
      <c r="A71" s="12"/>
      <c r="B71" s="11"/>
      <c r="C71" s="11"/>
      <c r="D71" s="11"/>
      <c r="F71" s="11"/>
    </row>
    <row r="72" spans="1:6" x14ac:dyDescent="0.25">
      <c r="A72" s="12"/>
      <c r="B72" s="11"/>
      <c r="C72" s="11"/>
      <c r="D72" s="11"/>
      <c r="F72" s="11"/>
    </row>
    <row r="73" spans="1:6" x14ac:dyDescent="0.25">
      <c r="A73" s="12"/>
      <c r="B73" s="11"/>
      <c r="C73" s="11"/>
      <c r="D73" s="11"/>
      <c r="F73" s="11"/>
    </row>
    <row r="74" spans="1:6" x14ac:dyDescent="0.25">
      <c r="A74" s="12"/>
      <c r="B74" s="11"/>
      <c r="C74" s="11"/>
      <c r="D74" s="11"/>
      <c r="F74" s="11"/>
    </row>
    <row r="75" spans="1:6" x14ac:dyDescent="0.25">
      <c r="A75" s="12"/>
      <c r="B75" s="11"/>
      <c r="C75" s="11"/>
      <c r="D75" s="11"/>
      <c r="F75" s="11"/>
    </row>
    <row r="76" spans="1:6" x14ac:dyDescent="0.25">
      <c r="A76" s="12"/>
      <c r="B76" s="11"/>
      <c r="C76" s="11"/>
      <c r="D76" s="11"/>
      <c r="F76" s="11"/>
    </row>
    <row r="77" spans="1:6" x14ac:dyDescent="0.25">
      <c r="A77" s="12"/>
      <c r="B77" s="11"/>
      <c r="C77" s="11"/>
      <c r="D77" s="11"/>
      <c r="F77" s="11"/>
    </row>
    <row r="78" spans="1:6" x14ac:dyDescent="0.25">
      <c r="A78" s="12"/>
      <c r="B78" s="11"/>
      <c r="C78" s="11"/>
      <c r="D78" s="11"/>
      <c r="F78" s="11"/>
    </row>
    <row r="79" spans="1:6" x14ac:dyDescent="0.25">
      <c r="A79" s="12"/>
      <c r="B79" s="11"/>
      <c r="C79" s="11"/>
      <c r="D79" s="11"/>
    </row>
    <row r="80" spans="1:6" x14ac:dyDescent="0.25">
      <c r="A80" s="12"/>
      <c r="B80" s="11"/>
      <c r="C80" s="11"/>
      <c r="D80" s="11"/>
    </row>
    <row r="81" spans="1:4" x14ac:dyDescent="0.25">
      <c r="A81" s="12"/>
      <c r="B81" s="11"/>
      <c r="C81" s="11"/>
      <c r="D81" s="11"/>
    </row>
    <row r="82" spans="1:4" x14ac:dyDescent="0.25">
      <c r="A82" s="12"/>
      <c r="B82" s="11"/>
      <c r="C82" s="11"/>
      <c r="D82" s="11"/>
    </row>
    <row r="83" spans="1:4" x14ac:dyDescent="0.25">
      <c r="A83" s="12"/>
      <c r="B83" s="11"/>
      <c r="C83" s="11"/>
      <c r="D83" s="11"/>
    </row>
    <row r="84" spans="1:4" x14ac:dyDescent="0.25">
      <c r="A84" s="12"/>
      <c r="B84" s="11"/>
      <c r="C84" s="11"/>
      <c r="D84" s="11"/>
    </row>
    <row r="85" spans="1:4" x14ac:dyDescent="0.25">
      <c r="A85" s="12"/>
      <c r="B85" s="11"/>
      <c r="C85" s="11"/>
      <c r="D85" s="11"/>
    </row>
    <row r="86" spans="1:4" x14ac:dyDescent="0.25">
      <c r="A86" s="12"/>
      <c r="B86" s="11"/>
      <c r="C86" s="11"/>
      <c r="D86" s="11"/>
    </row>
    <row r="87" spans="1:4" x14ac:dyDescent="0.25">
      <c r="A87" s="12"/>
      <c r="B87" s="11"/>
      <c r="C87" s="11"/>
      <c r="D87" s="11"/>
    </row>
    <row r="88" spans="1:4" x14ac:dyDescent="0.25">
      <c r="A88" s="12"/>
      <c r="B88" s="11"/>
      <c r="C88" s="11"/>
      <c r="D88" s="11"/>
    </row>
    <row r="89" spans="1:4" x14ac:dyDescent="0.25">
      <c r="A89" s="12"/>
      <c r="B89" s="11"/>
      <c r="C89" s="11"/>
      <c r="D89" s="11"/>
    </row>
    <row r="90" spans="1:4" x14ac:dyDescent="0.25">
      <c r="A90" s="12"/>
      <c r="B90" s="11"/>
      <c r="C90" s="11"/>
      <c r="D90" s="11"/>
    </row>
    <row r="91" spans="1:4" x14ac:dyDescent="0.25">
      <c r="A91" s="12"/>
      <c r="B91" s="11"/>
      <c r="C91" s="11"/>
      <c r="D91" s="11"/>
    </row>
    <row r="92" spans="1:4" x14ac:dyDescent="0.25">
      <c r="A92" s="12"/>
      <c r="B92" s="11"/>
      <c r="C92" s="11"/>
      <c r="D92" s="11"/>
    </row>
    <row r="93" spans="1:4" x14ac:dyDescent="0.25">
      <c r="A93" s="12"/>
      <c r="B93" s="11"/>
      <c r="C93" s="11"/>
      <c r="D93" s="11"/>
    </row>
    <row r="94" spans="1:4" x14ac:dyDescent="0.25">
      <c r="A94" s="12"/>
      <c r="B94" s="11"/>
      <c r="C94" s="11"/>
      <c r="D94" s="11"/>
    </row>
    <row r="95" spans="1:4" x14ac:dyDescent="0.25">
      <c r="A95" s="12"/>
      <c r="B95" s="11"/>
      <c r="C95" s="11"/>
      <c r="D95" s="11"/>
    </row>
    <row r="96" spans="1:4" x14ac:dyDescent="0.25">
      <c r="A96" s="12"/>
      <c r="B96" s="11"/>
      <c r="C96" s="11"/>
      <c r="D96" s="11"/>
    </row>
    <row r="97" spans="1:4" x14ac:dyDescent="0.25">
      <c r="A97" s="12"/>
      <c r="B97" s="11"/>
      <c r="C97" s="11"/>
      <c r="D97" s="11"/>
    </row>
    <row r="98" spans="1:4" x14ac:dyDescent="0.25">
      <c r="A98" s="12"/>
      <c r="B98" s="11"/>
      <c r="C98" s="11"/>
      <c r="D98" s="11"/>
    </row>
    <row r="99" spans="1:4" x14ac:dyDescent="0.25">
      <c r="A99" s="12"/>
      <c r="B99" s="11"/>
      <c r="C99" s="11"/>
      <c r="D99" s="11"/>
    </row>
    <row r="100" spans="1:4" x14ac:dyDescent="0.25">
      <c r="A100" s="12"/>
      <c r="B100" s="11"/>
      <c r="C100" s="11"/>
      <c r="D100" s="11"/>
    </row>
    <row r="101" spans="1:4" x14ac:dyDescent="0.25">
      <c r="A101" s="12"/>
      <c r="B101" s="11"/>
      <c r="C101" s="11"/>
      <c r="D101" s="11"/>
    </row>
    <row r="102" spans="1:4" x14ac:dyDescent="0.25">
      <c r="A102" s="12"/>
      <c r="B102" s="11"/>
      <c r="C102" s="11"/>
      <c r="D102" s="11"/>
    </row>
    <row r="103" spans="1:4" x14ac:dyDescent="0.25">
      <c r="A103" s="12"/>
      <c r="B103" s="11"/>
      <c r="C103" s="11"/>
      <c r="D103" s="11"/>
    </row>
    <row r="104" spans="1:4" x14ac:dyDescent="0.25">
      <c r="A104" s="12"/>
      <c r="B104" s="11"/>
      <c r="C104" s="11"/>
      <c r="D104" s="11"/>
    </row>
    <row r="105" spans="1:4" x14ac:dyDescent="0.25">
      <c r="A105" s="12"/>
      <c r="B105" s="11"/>
      <c r="C105" s="11"/>
      <c r="D105" s="11"/>
    </row>
    <row r="106" spans="1:4" x14ac:dyDescent="0.25">
      <c r="A106" s="12"/>
      <c r="B106" s="11"/>
      <c r="C106" s="11"/>
      <c r="D106" s="11"/>
    </row>
    <row r="107" spans="1:4" x14ac:dyDescent="0.25">
      <c r="A107" s="12"/>
      <c r="B107" s="11"/>
      <c r="C107" s="11"/>
      <c r="D107" s="11"/>
    </row>
    <row r="108" spans="1:4" x14ac:dyDescent="0.25">
      <c r="A108" s="12"/>
      <c r="B108" s="11"/>
      <c r="C108" s="11"/>
      <c r="D108" s="11"/>
    </row>
    <row r="109" spans="1:4" x14ac:dyDescent="0.25">
      <c r="A109" s="12"/>
      <c r="B109" s="11"/>
      <c r="C109" s="11"/>
      <c r="D109" s="11"/>
    </row>
    <row r="110" spans="1:4" x14ac:dyDescent="0.25">
      <c r="A110" s="12"/>
      <c r="B110" s="11"/>
      <c r="C110" s="11"/>
      <c r="D110" s="11"/>
    </row>
    <row r="111" spans="1:4" x14ac:dyDescent="0.25">
      <c r="A111" s="12"/>
      <c r="B111" s="11"/>
      <c r="C111" s="11"/>
      <c r="D111" s="11"/>
    </row>
    <row r="112" spans="1:4" x14ac:dyDescent="0.25">
      <c r="A112" s="12"/>
      <c r="B112" s="11"/>
      <c r="C112" s="11"/>
      <c r="D112" s="11"/>
    </row>
    <row r="113" spans="1:4" x14ac:dyDescent="0.25">
      <c r="A113" s="12"/>
      <c r="B113" s="11"/>
      <c r="C113" s="11"/>
      <c r="D113" s="11"/>
    </row>
    <row r="114" spans="1:4" x14ac:dyDescent="0.25">
      <c r="A114" s="12"/>
      <c r="B114" s="11"/>
      <c r="C114" s="11"/>
      <c r="D114" s="11"/>
    </row>
    <row r="115" spans="1:4" x14ac:dyDescent="0.25">
      <c r="A115" s="12"/>
      <c r="B115" s="11"/>
      <c r="C115" s="11"/>
      <c r="D115" s="11"/>
    </row>
    <row r="116" spans="1:4" x14ac:dyDescent="0.25">
      <c r="A116" s="12"/>
      <c r="B116" s="11"/>
      <c r="C116" s="11"/>
      <c r="D116" s="11"/>
    </row>
    <row r="117" spans="1:4" x14ac:dyDescent="0.25">
      <c r="A117" s="12"/>
      <c r="B117" s="11"/>
      <c r="C117" s="11"/>
      <c r="D117" s="11"/>
    </row>
    <row r="118" spans="1:4" x14ac:dyDescent="0.25">
      <c r="A118" s="12"/>
      <c r="B118" s="11"/>
      <c r="C118" s="11"/>
      <c r="D118" s="11"/>
    </row>
    <row r="119" spans="1:4" x14ac:dyDescent="0.25">
      <c r="A119" s="12"/>
      <c r="B119" s="11"/>
      <c r="C119" s="11"/>
      <c r="D119" s="11"/>
    </row>
    <row r="120" spans="1:4" x14ac:dyDescent="0.25">
      <c r="A120" s="12"/>
      <c r="B120" s="11"/>
      <c r="C120" s="11"/>
      <c r="D120" s="11"/>
    </row>
    <row r="121" spans="1:4" x14ac:dyDescent="0.25">
      <c r="A121" s="12"/>
      <c r="B121" s="11"/>
      <c r="C121" s="11"/>
      <c r="D121" s="11"/>
    </row>
    <row r="122" spans="1:4" x14ac:dyDescent="0.25">
      <c r="A122" s="12"/>
      <c r="B122" s="11"/>
      <c r="C122" s="11"/>
      <c r="D122" s="11"/>
    </row>
    <row r="123" spans="1:4" x14ac:dyDescent="0.25">
      <c r="A123" s="12"/>
      <c r="B123" s="11"/>
      <c r="C123" s="11"/>
      <c r="D123" s="11"/>
    </row>
    <row r="124" spans="1:4" x14ac:dyDescent="0.25">
      <c r="A124" s="12"/>
      <c r="B124" s="11"/>
      <c r="C124" s="11"/>
      <c r="D124" s="11"/>
    </row>
    <row r="125" spans="1:4" x14ac:dyDescent="0.25">
      <c r="A125" s="12"/>
      <c r="B125" s="11"/>
      <c r="C125" s="11"/>
      <c r="D125" s="11"/>
    </row>
    <row r="126" spans="1:4" x14ac:dyDescent="0.25">
      <c r="A126" s="12"/>
      <c r="B126" s="11"/>
      <c r="C126" s="11"/>
      <c r="D126" s="11"/>
    </row>
    <row r="127" spans="1:4" x14ac:dyDescent="0.25">
      <c r="A127" s="12"/>
      <c r="B127" s="11"/>
      <c r="C127" s="11"/>
      <c r="D127" s="11"/>
    </row>
    <row r="128" spans="1:4" x14ac:dyDescent="0.25">
      <c r="A128" s="12"/>
      <c r="B128" s="11"/>
      <c r="C128" s="11"/>
      <c r="D128" s="11"/>
    </row>
    <row r="129" spans="1:4" x14ac:dyDescent="0.25">
      <c r="A129" s="12"/>
      <c r="B129" s="11"/>
      <c r="C129" s="11"/>
      <c r="D129" s="11"/>
    </row>
    <row r="130" spans="1:4" x14ac:dyDescent="0.25">
      <c r="A130" s="12"/>
      <c r="B130" s="11"/>
      <c r="C130" s="11"/>
      <c r="D130" s="11"/>
    </row>
    <row r="131" spans="1:4" x14ac:dyDescent="0.25">
      <c r="A131" s="12"/>
      <c r="B131" s="11"/>
      <c r="C131" s="11"/>
      <c r="D131" s="11"/>
    </row>
    <row r="132" spans="1:4" x14ac:dyDescent="0.25">
      <c r="A132" s="12"/>
      <c r="B132" s="11"/>
      <c r="C132" s="11"/>
      <c r="D132" s="11"/>
    </row>
    <row r="133" spans="1:4" x14ac:dyDescent="0.25">
      <c r="A133" s="12"/>
      <c r="B133" s="11"/>
      <c r="C133" s="11"/>
      <c r="D133" s="11"/>
    </row>
    <row r="134" spans="1:4" x14ac:dyDescent="0.25">
      <c r="A134" s="12"/>
      <c r="B134" s="11"/>
      <c r="C134" s="11"/>
      <c r="D134" s="11"/>
    </row>
    <row r="135" spans="1:4" x14ac:dyDescent="0.25">
      <c r="A135" s="12"/>
      <c r="B135" s="11"/>
      <c r="C135" s="11"/>
      <c r="D135" s="11"/>
    </row>
    <row r="136" spans="1:4" x14ac:dyDescent="0.25">
      <c r="A136" s="12"/>
      <c r="B136" s="11"/>
      <c r="C136" s="11"/>
      <c r="D136" s="11"/>
    </row>
    <row r="137" spans="1:4" x14ac:dyDescent="0.25">
      <c r="A137" s="12"/>
      <c r="B137" s="11"/>
      <c r="C137" s="11"/>
      <c r="D137" s="11"/>
    </row>
    <row r="138" spans="1:4" x14ac:dyDescent="0.25">
      <c r="A138" s="12"/>
      <c r="B138" s="11"/>
      <c r="C138" s="11"/>
      <c r="D138" s="11"/>
    </row>
    <row r="139" spans="1:4" x14ac:dyDescent="0.25">
      <c r="A139" s="12"/>
      <c r="B139" s="11"/>
      <c r="C139" s="11"/>
      <c r="D139" s="11"/>
    </row>
    <row r="140" spans="1:4" x14ac:dyDescent="0.25">
      <c r="A140" s="12"/>
      <c r="B140" s="11"/>
      <c r="C140" s="11"/>
      <c r="D140" s="11"/>
    </row>
    <row r="141" spans="1:4" x14ac:dyDescent="0.25">
      <c r="A141" s="12"/>
      <c r="B141" s="11"/>
      <c r="C141" s="11"/>
      <c r="D141" s="11"/>
    </row>
    <row r="142" spans="1:4" x14ac:dyDescent="0.25">
      <c r="A142" s="12"/>
      <c r="B142" s="11"/>
      <c r="C142" s="11"/>
      <c r="D142" s="11"/>
    </row>
    <row r="143" spans="1:4" x14ac:dyDescent="0.25">
      <c r="A143" s="12"/>
      <c r="B143" s="11"/>
      <c r="C143" s="11"/>
      <c r="D143" s="11"/>
    </row>
    <row r="144" spans="1:4" x14ac:dyDescent="0.25">
      <c r="A144" s="12"/>
      <c r="B144" s="11"/>
      <c r="C144" s="11"/>
      <c r="D144" s="11"/>
    </row>
    <row r="145" spans="1:4" x14ac:dyDescent="0.25">
      <c r="A145" s="12"/>
      <c r="B145" s="11"/>
      <c r="C145" s="11"/>
      <c r="D145" s="11"/>
    </row>
    <row r="146" spans="1:4" x14ac:dyDescent="0.25">
      <c r="A146" s="12"/>
      <c r="B146" s="11"/>
      <c r="C146" s="11"/>
      <c r="D146" s="11"/>
    </row>
    <row r="147" spans="1:4" x14ac:dyDescent="0.25">
      <c r="A147" s="12"/>
      <c r="B147" s="11"/>
      <c r="C147" s="11"/>
      <c r="D147" s="11"/>
    </row>
    <row r="148" spans="1:4" x14ac:dyDescent="0.25">
      <c r="A148" s="12"/>
      <c r="B148" s="11"/>
      <c r="C148" s="11"/>
      <c r="D148" s="11"/>
    </row>
    <row r="149" spans="1:4" x14ac:dyDescent="0.25">
      <c r="A149" s="12"/>
      <c r="B149" s="11"/>
      <c r="C149" s="11"/>
      <c r="D149" s="11"/>
    </row>
    <row r="150" spans="1:4" x14ac:dyDescent="0.25">
      <c r="A150" s="12"/>
      <c r="B150" s="11"/>
      <c r="C150" s="11"/>
      <c r="D150" s="11"/>
    </row>
    <row r="151" spans="1:4" x14ac:dyDescent="0.25">
      <c r="A151" s="12"/>
      <c r="B151" s="11"/>
      <c r="C151" s="11"/>
      <c r="D151" s="11"/>
    </row>
    <row r="152" spans="1:4" x14ac:dyDescent="0.25">
      <c r="A152" s="12"/>
      <c r="B152" s="11"/>
      <c r="C152" s="11"/>
      <c r="D152" s="11"/>
    </row>
    <row r="153" spans="1:4" x14ac:dyDescent="0.25">
      <c r="A153" s="12"/>
      <c r="B153" s="11"/>
      <c r="C153" s="11"/>
      <c r="D153" s="11"/>
    </row>
    <row r="154" spans="1:4" x14ac:dyDescent="0.25">
      <c r="A154" s="12"/>
      <c r="B154" s="11"/>
      <c r="C154" s="11"/>
      <c r="D154" s="11"/>
    </row>
    <row r="155" spans="1:4" x14ac:dyDescent="0.25">
      <c r="A155" s="12"/>
      <c r="B155" s="11"/>
      <c r="C155" s="11"/>
      <c r="D155" s="11"/>
    </row>
    <row r="156" spans="1:4" x14ac:dyDescent="0.25">
      <c r="A156" s="12"/>
      <c r="B156" s="11"/>
      <c r="C156" s="11"/>
      <c r="D156" s="11"/>
    </row>
    <row r="157" spans="1:4" x14ac:dyDescent="0.25">
      <c r="A157" s="12"/>
      <c r="B157" s="11"/>
      <c r="C157" s="11"/>
      <c r="D157" s="11"/>
    </row>
    <row r="158" spans="1:4" x14ac:dyDescent="0.25">
      <c r="A158" s="12"/>
      <c r="B158" s="11"/>
      <c r="C158" s="11"/>
      <c r="D158" s="11"/>
    </row>
    <row r="159" spans="1:4" x14ac:dyDescent="0.25">
      <c r="A159" s="12"/>
      <c r="B159" s="11"/>
      <c r="C159" s="11"/>
      <c r="D159" s="11"/>
    </row>
    <row r="160" spans="1:4" x14ac:dyDescent="0.25">
      <c r="A160" s="12"/>
      <c r="B160" s="11"/>
      <c r="C160" s="11"/>
      <c r="D160" s="11"/>
    </row>
    <row r="161" spans="1:4" x14ac:dyDescent="0.25">
      <c r="A161" s="12"/>
      <c r="B161" s="11"/>
      <c r="C161" s="11"/>
      <c r="D161" s="11"/>
    </row>
    <row r="162" spans="1:4" x14ac:dyDescent="0.25">
      <c r="A162" s="12"/>
      <c r="B162" s="11"/>
      <c r="C162" s="11"/>
      <c r="D162" s="11"/>
    </row>
    <row r="163" spans="1:4" x14ac:dyDescent="0.25">
      <c r="A163" s="12"/>
      <c r="B163" s="11"/>
      <c r="C163" s="11"/>
      <c r="D163" s="11"/>
    </row>
    <row r="164" spans="1:4" x14ac:dyDescent="0.25">
      <c r="A164" s="12"/>
      <c r="B164" s="11"/>
      <c r="C164" s="11"/>
      <c r="D164" s="11"/>
    </row>
    <row r="165" spans="1:4" x14ac:dyDescent="0.25">
      <c r="A165" s="12"/>
      <c r="B165" s="11"/>
      <c r="C165" s="11"/>
      <c r="D165" s="11"/>
    </row>
    <row r="166" spans="1:4" x14ac:dyDescent="0.25">
      <c r="A166" s="12"/>
      <c r="B166" s="11"/>
      <c r="C166" s="11"/>
      <c r="D166" s="11"/>
    </row>
    <row r="167" spans="1:4" x14ac:dyDescent="0.25">
      <c r="A167" s="12"/>
      <c r="B167" s="11"/>
      <c r="C167" s="11"/>
      <c r="D167" s="11"/>
    </row>
    <row r="168" spans="1:4" x14ac:dyDescent="0.25">
      <c r="A168" s="12"/>
      <c r="B168" s="11"/>
      <c r="C168" s="11"/>
      <c r="D168" s="11"/>
    </row>
    <row r="169" spans="1:4" x14ac:dyDescent="0.25">
      <c r="A169" s="12"/>
      <c r="B169" s="11"/>
      <c r="C169" s="11"/>
      <c r="D169" s="11"/>
    </row>
    <row r="170" spans="1:4" x14ac:dyDescent="0.25">
      <c r="A170" s="12"/>
      <c r="B170" s="11"/>
      <c r="C170" s="11"/>
      <c r="D170" s="11"/>
    </row>
    <row r="171" spans="1:4" x14ac:dyDescent="0.25">
      <c r="A171" s="12"/>
      <c r="B171" s="11"/>
      <c r="C171" s="11"/>
      <c r="D171" s="11"/>
    </row>
    <row r="172" spans="1:4" x14ac:dyDescent="0.25">
      <c r="A172" s="12"/>
      <c r="B172" s="11"/>
      <c r="C172" s="11"/>
      <c r="D172" s="11"/>
    </row>
    <row r="173" spans="1:4" x14ac:dyDescent="0.25">
      <c r="A173" s="12"/>
      <c r="B173" s="11"/>
      <c r="C173" s="11"/>
      <c r="D173" s="11"/>
    </row>
    <row r="174" spans="1:4" x14ac:dyDescent="0.25">
      <c r="A174" s="12"/>
      <c r="B174" s="11"/>
      <c r="C174" s="11"/>
      <c r="D174" s="11"/>
    </row>
    <row r="175" spans="1:4" x14ac:dyDescent="0.25">
      <c r="A175" s="12"/>
      <c r="B175" s="11"/>
      <c r="C175" s="11"/>
      <c r="D175" s="11"/>
    </row>
    <row r="176" spans="1:4" x14ac:dyDescent="0.25">
      <c r="A176" s="12"/>
      <c r="B176" s="11"/>
      <c r="C176" s="11"/>
      <c r="D176" s="11"/>
    </row>
    <row r="177" spans="1:4" x14ac:dyDescent="0.25">
      <c r="A177" s="12"/>
      <c r="B177" s="11"/>
      <c r="C177" s="11"/>
      <c r="D177" s="11"/>
    </row>
    <row r="178" spans="1:4" x14ac:dyDescent="0.25">
      <c r="A178" s="12"/>
      <c r="B178" s="11"/>
      <c r="C178" s="11"/>
      <c r="D178" s="11"/>
    </row>
    <row r="179" spans="1:4" x14ac:dyDescent="0.25">
      <c r="A179" s="12"/>
      <c r="B179" s="11"/>
      <c r="C179" s="11"/>
      <c r="D179" s="11"/>
    </row>
    <row r="180" spans="1:4" x14ac:dyDescent="0.25">
      <c r="A180" s="12"/>
      <c r="B180" s="11"/>
      <c r="C180" s="11"/>
      <c r="D180" s="11"/>
    </row>
    <row r="181" spans="1:4" x14ac:dyDescent="0.25">
      <c r="A181" s="12"/>
      <c r="B181" s="11"/>
      <c r="C181" s="11"/>
      <c r="D181" s="11"/>
    </row>
    <row r="182" spans="1:4" x14ac:dyDescent="0.25">
      <c r="A182" s="12"/>
      <c r="B182" s="11"/>
      <c r="C182" s="11"/>
      <c r="D182" s="11"/>
    </row>
    <row r="183" spans="1:4" x14ac:dyDescent="0.25">
      <c r="A183" s="12"/>
      <c r="B183" s="11"/>
      <c r="C183" s="11"/>
      <c r="D183" s="11"/>
    </row>
    <row r="184" spans="1:4" x14ac:dyDescent="0.25">
      <c r="A184" s="12"/>
      <c r="B184" s="11"/>
      <c r="C184" s="11"/>
      <c r="D184" s="11"/>
    </row>
    <row r="185" spans="1:4" x14ac:dyDescent="0.25">
      <c r="A185" s="12"/>
      <c r="B185" s="11"/>
      <c r="C185" s="11"/>
      <c r="D185" s="11"/>
    </row>
    <row r="186" spans="1:4" x14ac:dyDescent="0.25">
      <c r="A186" s="12"/>
      <c r="B186" s="11"/>
      <c r="C186" s="11"/>
      <c r="D186" s="11"/>
    </row>
    <row r="187" spans="1:4" x14ac:dyDescent="0.25">
      <c r="A187" s="12"/>
      <c r="B187" s="11"/>
      <c r="C187" s="11"/>
      <c r="D187" s="11"/>
    </row>
    <row r="188" spans="1:4" x14ac:dyDescent="0.25">
      <c r="A188" s="12"/>
      <c r="B188" s="11"/>
      <c r="C188" s="11"/>
      <c r="D188" s="11"/>
    </row>
    <row r="189" spans="1:4" x14ac:dyDescent="0.25">
      <c r="A189" s="12"/>
      <c r="B189" s="11"/>
      <c r="C189" s="11"/>
      <c r="D189" s="11"/>
    </row>
    <row r="190" spans="1:4" x14ac:dyDescent="0.25">
      <c r="A190" s="12"/>
      <c r="B190" s="11"/>
      <c r="C190" s="11"/>
      <c r="D190" s="11"/>
    </row>
    <row r="191" spans="1:4" x14ac:dyDescent="0.25">
      <c r="A191" s="12"/>
      <c r="B191" s="11"/>
      <c r="C191" s="11"/>
      <c r="D191" s="11"/>
    </row>
    <row r="192" spans="1:4" x14ac:dyDescent="0.25">
      <c r="A192" s="12"/>
      <c r="B192" s="11"/>
      <c r="C192" s="11"/>
      <c r="D192" s="11"/>
    </row>
    <row r="193" spans="1:4" x14ac:dyDescent="0.25">
      <c r="A193" s="12"/>
      <c r="B193" s="11"/>
      <c r="C193" s="11"/>
      <c r="D193" s="11"/>
    </row>
    <row r="194" spans="1:4" x14ac:dyDescent="0.25">
      <c r="A194" s="12"/>
      <c r="B194" s="11"/>
      <c r="C194" s="11"/>
      <c r="D194" s="11"/>
    </row>
    <row r="195" spans="1:4" x14ac:dyDescent="0.25">
      <c r="A195" s="12"/>
      <c r="B195" s="11"/>
      <c r="C195" s="11"/>
      <c r="D195" s="11"/>
    </row>
    <row r="196" spans="1:4" x14ac:dyDescent="0.25">
      <c r="A196" s="12"/>
      <c r="B196" s="11"/>
      <c r="C196" s="11"/>
      <c r="D196" s="11"/>
    </row>
    <row r="197" spans="1:4" x14ac:dyDescent="0.25">
      <c r="A197" s="12"/>
      <c r="B197" s="11"/>
      <c r="C197" s="11"/>
      <c r="D197" s="11"/>
    </row>
    <row r="198" spans="1:4" x14ac:dyDescent="0.25">
      <c r="A198" s="12"/>
      <c r="B198" s="11"/>
      <c r="C198" s="11"/>
      <c r="D198" s="11"/>
    </row>
    <row r="199" spans="1:4" x14ac:dyDescent="0.25">
      <c r="A199" s="12"/>
      <c r="B199" s="11"/>
      <c r="C199" s="11"/>
      <c r="D199" s="11"/>
    </row>
    <row r="200" spans="1:4" x14ac:dyDescent="0.25">
      <c r="B200" s="11"/>
      <c r="C200" s="11"/>
      <c r="D200" s="11"/>
    </row>
    <row r="201" spans="1:4" x14ac:dyDescent="0.25">
      <c r="B201" s="11"/>
      <c r="C201" s="11"/>
      <c r="D201" s="11"/>
    </row>
  </sheetData>
  <hyperlinks>
    <hyperlink ref="A2" location="Forside!A1" display="Tilbage til forsiden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4.7" x14ac:dyDescent="0.25"/>
  <cols>
    <col min="1" max="1" width="45" style="5" bestFit="1" customWidth="1"/>
    <col min="2" max="2" width="19" style="5" bestFit="1" customWidth="1"/>
    <col min="3" max="3" width="18.6640625" style="5" customWidth="1"/>
    <col min="4" max="4" width="33" style="5" bestFit="1" customWidth="1"/>
    <col min="5" max="5" width="21" style="5" bestFit="1" customWidth="1"/>
    <col min="6" max="6" width="15.21875" style="5" customWidth="1"/>
    <col min="7" max="7" width="12.33203125" style="5" customWidth="1"/>
    <col min="8" max="16384" width="8.88671875" style="5"/>
  </cols>
  <sheetData>
    <row r="1" spans="1:7" s="2" customFormat="1" ht="37.200000000000003" customHeight="1" x14ac:dyDescent="0.25">
      <c r="A1" s="13" t="s">
        <v>56</v>
      </c>
      <c r="B1" s="1"/>
    </row>
    <row r="2" spans="1:7" s="2" customFormat="1" ht="32.35" customHeight="1" x14ac:dyDescent="0.25">
      <c r="A2" s="2" t="s">
        <v>86</v>
      </c>
    </row>
    <row r="3" spans="1:7" ht="14.35" x14ac:dyDescent="0.3">
      <c r="A3" s="3"/>
      <c r="B3" s="4"/>
      <c r="C3" s="4"/>
      <c r="D3" s="4"/>
    </row>
    <row r="4" spans="1:7" x14ac:dyDescent="0.25">
      <c r="A4" s="6"/>
      <c r="B4" s="7" t="s">
        <v>55</v>
      </c>
      <c r="C4" s="7" t="s">
        <v>53</v>
      </c>
      <c r="D4" s="7"/>
      <c r="E4" s="7"/>
      <c r="F4" s="7" t="s">
        <v>5</v>
      </c>
      <c r="G4" s="8"/>
    </row>
    <row r="5" spans="1:7" ht="13.85" x14ac:dyDescent="0.25">
      <c r="A5" s="9">
        <v>42005</v>
      </c>
      <c r="B5" s="34">
        <v>-1.3295809999999999</v>
      </c>
      <c r="C5" s="34">
        <v>-1.3295809999999999</v>
      </c>
      <c r="D5" s="14"/>
      <c r="E5" s="14"/>
      <c r="F5" s="14">
        <v>0</v>
      </c>
      <c r="G5" s="11"/>
    </row>
    <row r="6" spans="1:7" ht="13.85" x14ac:dyDescent="0.25">
      <c r="A6" s="9">
        <v>42370</v>
      </c>
      <c r="B6" s="34">
        <v>-7.3035245534633045E-2</v>
      </c>
      <c r="C6" s="34">
        <v>-7.3039999999999994E-2</v>
      </c>
      <c r="D6" s="14"/>
      <c r="E6" s="14"/>
      <c r="F6" s="14">
        <v>0</v>
      </c>
      <c r="G6" s="11"/>
    </row>
    <row r="7" spans="1:7" ht="13.85" x14ac:dyDescent="0.25">
      <c r="A7" s="9">
        <v>42736</v>
      </c>
      <c r="B7" s="34">
        <v>1.4497465599211987</v>
      </c>
      <c r="C7" s="34">
        <v>1.4497260000000001</v>
      </c>
      <c r="D7" s="14"/>
      <c r="E7" s="14"/>
      <c r="F7" s="14">
        <v>0</v>
      </c>
      <c r="G7" s="11"/>
    </row>
    <row r="8" spans="1:7" ht="13.85" x14ac:dyDescent="0.25">
      <c r="A8" s="9">
        <v>43101</v>
      </c>
      <c r="B8" s="34">
        <v>0.55929540116161569</v>
      </c>
      <c r="C8" s="34">
        <v>0.55925999999999998</v>
      </c>
      <c r="D8" s="14"/>
      <c r="E8" s="14"/>
      <c r="F8" s="14">
        <v>0</v>
      </c>
      <c r="G8" s="11"/>
    </row>
    <row r="9" spans="1:7" ht="13.85" x14ac:dyDescent="0.25">
      <c r="A9" s="9">
        <v>43466</v>
      </c>
      <c r="B9" s="34">
        <v>2.2366618842682677</v>
      </c>
      <c r="C9" s="34">
        <v>1.919945</v>
      </c>
      <c r="D9" s="14"/>
      <c r="E9" s="14"/>
      <c r="F9" s="14">
        <v>0</v>
      </c>
      <c r="G9" s="11"/>
    </row>
    <row r="10" spans="1:7" ht="13.85" x14ac:dyDescent="0.25">
      <c r="A10" s="9">
        <v>43831</v>
      </c>
      <c r="B10" s="34">
        <v>0.46077995099522939</v>
      </c>
      <c r="C10" s="34">
        <v>0.42461100000000002</v>
      </c>
      <c r="D10" s="14"/>
      <c r="E10" s="14"/>
      <c r="F10" s="14">
        <v>0</v>
      </c>
      <c r="G10" s="11"/>
    </row>
    <row r="11" spans="1:7" ht="13.85" x14ac:dyDescent="0.25">
      <c r="A11" s="9">
        <v>44197</v>
      </c>
      <c r="B11" s="34">
        <v>-0.24531252789475236</v>
      </c>
      <c r="C11" s="34">
        <v>-5.8449000000000001E-2</v>
      </c>
      <c r="D11" s="14"/>
      <c r="E11" s="14"/>
      <c r="F11" s="14">
        <v>0</v>
      </c>
      <c r="G11" s="11"/>
    </row>
    <row r="12" spans="1:7" ht="13.85" x14ac:dyDescent="0.25">
      <c r="A12" s="9">
        <v>44562</v>
      </c>
      <c r="B12" s="34">
        <v>-0.14717065881529554</v>
      </c>
      <c r="C12" s="34">
        <v>-4.7442999999999999E-2</v>
      </c>
      <c r="D12" s="14"/>
      <c r="E12" s="14"/>
      <c r="F12" s="14">
        <v>0</v>
      </c>
      <c r="G12" s="11"/>
    </row>
    <row r="13" spans="1:7" ht="13.85" x14ac:dyDescent="0.25">
      <c r="A13" s="9">
        <v>44927</v>
      </c>
      <c r="B13" s="34">
        <v>-0.22214041591905992</v>
      </c>
      <c r="C13" s="34">
        <v>-0.32797100000000001</v>
      </c>
      <c r="D13" s="14"/>
      <c r="E13" s="14"/>
      <c r="F13" s="14">
        <v>0</v>
      </c>
      <c r="G13" s="11"/>
    </row>
    <row r="14" spans="1:7" ht="13.85" x14ac:dyDescent="0.25">
      <c r="A14" s="9">
        <v>45292</v>
      </c>
      <c r="B14" s="34">
        <v>-0.11562583372966158</v>
      </c>
      <c r="C14" s="34">
        <v>0.210144</v>
      </c>
      <c r="D14" s="14"/>
      <c r="E14" s="14"/>
      <c r="F14" s="14">
        <v>0</v>
      </c>
      <c r="G14" s="11"/>
    </row>
    <row r="15" spans="1:7" ht="13.85" x14ac:dyDescent="0.25">
      <c r="A15" s="9">
        <v>45658</v>
      </c>
      <c r="B15" s="34">
        <v>6.5977656419490174E-2</v>
      </c>
      <c r="C15" s="34">
        <v>-4.6039999999999996E-3</v>
      </c>
      <c r="D15" s="14"/>
      <c r="E15" s="14"/>
      <c r="F15" s="14">
        <v>0</v>
      </c>
      <c r="G15" s="11"/>
    </row>
    <row r="16" spans="1:7" ht="13.85" x14ac:dyDescent="0.25">
      <c r="A16" s="9">
        <v>46023</v>
      </c>
      <c r="B16" s="34">
        <v>0.2254087698294068</v>
      </c>
      <c r="C16" s="34">
        <v>-8.9478000000000002E-2</v>
      </c>
      <c r="D16" s="14"/>
      <c r="E16" s="14"/>
      <c r="F16" s="14">
        <v>0</v>
      </c>
      <c r="G16" s="11"/>
    </row>
    <row r="17" spans="1:7" ht="13.85" x14ac:dyDescent="0.25">
      <c r="A17" s="9">
        <v>46388</v>
      </c>
      <c r="B17" s="34">
        <v>0.27770600314568233</v>
      </c>
      <c r="C17" s="34">
        <v>-0.33468999999999999</v>
      </c>
      <c r="D17" s="14"/>
      <c r="E17" s="14"/>
      <c r="F17" s="14">
        <v>0</v>
      </c>
      <c r="G17" s="11"/>
    </row>
    <row r="18" spans="1:7" ht="13.85" x14ac:dyDescent="0.25">
      <c r="A18" s="9">
        <v>46753</v>
      </c>
      <c r="B18" s="34">
        <v>0.2059528543195856</v>
      </c>
      <c r="C18" s="34">
        <v>-0.48667500000000002</v>
      </c>
      <c r="D18" s="14"/>
      <c r="E18" s="14"/>
      <c r="F18" s="14">
        <v>0</v>
      </c>
      <c r="G18" s="11"/>
    </row>
    <row r="19" spans="1:7" ht="13.85" x14ac:dyDescent="0.25">
      <c r="A19" s="9">
        <v>47119</v>
      </c>
      <c r="B19" s="34">
        <v>0.14277175752954438</v>
      </c>
      <c r="C19" s="34">
        <v>-0.68132100000000007</v>
      </c>
      <c r="D19" s="14"/>
      <c r="E19" s="14"/>
      <c r="F19" s="14">
        <v>0</v>
      </c>
      <c r="G19" s="11"/>
    </row>
    <row r="20" spans="1:7" ht="13.85" x14ac:dyDescent="0.25">
      <c r="A20" s="9">
        <v>47484</v>
      </c>
      <c r="B20" s="34">
        <v>0.24843219654924092</v>
      </c>
      <c r="C20" s="34">
        <v>-0.58935999999999999</v>
      </c>
      <c r="D20" s="14"/>
      <c r="E20" s="14"/>
      <c r="F20" s="14">
        <v>0</v>
      </c>
      <c r="G20" s="11"/>
    </row>
    <row r="21" spans="1:7" ht="13.85" x14ac:dyDescent="0.25">
      <c r="A21" s="9">
        <v>47849</v>
      </c>
      <c r="B21" s="34">
        <v>0.29940010540737899</v>
      </c>
      <c r="C21" s="34">
        <v>-0.65782000000000007</v>
      </c>
      <c r="D21" s="14"/>
      <c r="E21" s="14"/>
      <c r="F21" s="14">
        <v>0</v>
      </c>
      <c r="G21" s="11"/>
    </row>
    <row r="22" spans="1:7" ht="13.85" x14ac:dyDescent="0.25">
      <c r="A22" s="9">
        <v>48214</v>
      </c>
      <c r="B22" s="34">
        <v>0.24201490200644812</v>
      </c>
      <c r="C22" s="34">
        <v>-0.757633</v>
      </c>
      <c r="D22" s="14"/>
      <c r="E22" s="14"/>
      <c r="F22" s="14">
        <v>0</v>
      </c>
      <c r="G22" s="11"/>
    </row>
    <row r="23" spans="1:7" ht="13.85" x14ac:dyDescent="0.25">
      <c r="A23" s="9">
        <v>48580</v>
      </c>
      <c r="B23" s="34">
        <v>0.16100880161630407</v>
      </c>
      <c r="C23" s="34">
        <v>-0.83468299999999995</v>
      </c>
      <c r="D23" s="14"/>
      <c r="E23" s="14"/>
      <c r="F23" s="14">
        <v>0</v>
      </c>
      <c r="G23" s="11"/>
    </row>
    <row r="24" spans="1:7" ht="13.85" x14ac:dyDescent="0.25">
      <c r="A24" s="9">
        <v>48945</v>
      </c>
      <c r="B24" s="34">
        <v>3.6366060492272728E-2</v>
      </c>
      <c r="C24" s="34">
        <v>-0.93548799999999999</v>
      </c>
      <c r="D24" s="14"/>
      <c r="E24" s="14"/>
      <c r="F24" s="14">
        <v>0</v>
      </c>
      <c r="G24" s="11"/>
    </row>
    <row r="25" spans="1:7" ht="13.85" x14ac:dyDescent="0.25">
      <c r="A25" s="9">
        <v>49310</v>
      </c>
      <c r="B25" s="34">
        <v>0.10273888178606069</v>
      </c>
      <c r="C25" s="34">
        <v>-0.64795700000000001</v>
      </c>
      <c r="D25" s="14"/>
      <c r="E25" s="14"/>
      <c r="F25" s="14">
        <v>0</v>
      </c>
      <c r="G25" s="11"/>
    </row>
    <row r="26" spans="1:7" ht="13.85" x14ac:dyDescent="0.25">
      <c r="A26" s="9">
        <v>49675</v>
      </c>
      <c r="B26" s="34">
        <v>0.29453423242264754</v>
      </c>
      <c r="C26" s="34">
        <v>-0.67998700000000001</v>
      </c>
      <c r="D26" s="14"/>
      <c r="E26" s="14"/>
      <c r="F26" s="14">
        <v>0</v>
      </c>
      <c r="G26" s="11"/>
    </row>
    <row r="27" spans="1:7" ht="13.85" x14ac:dyDescent="0.25">
      <c r="A27" s="9">
        <v>50041</v>
      </c>
      <c r="B27" s="34">
        <v>0.29602525740837443</v>
      </c>
      <c r="C27" s="34">
        <v>-0.78055800000000009</v>
      </c>
      <c r="D27" s="14"/>
      <c r="E27" s="14"/>
      <c r="F27" s="14">
        <v>0</v>
      </c>
      <c r="G27" s="11"/>
    </row>
    <row r="28" spans="1:7" ht="13.85" x14ac:dyDescent="0.25">
      <c r="A28" s="9">
        <v>50406</v>
      </c>
      <c r="B28" s="34">
        <v>0.30827960918661035</v>
      </c>
      <c r="C28" s="34">
        <v>-0.81372000000000011</v>
      </c>
      <c r="D28" s="14"/>
      <c r="E28" s="14"/>
      <c r="F28" s="14">
        <v>0</v>
      </c>
      <c r="G28" s="11"/>
    </row>
    <row r="29" spans="1:7" ht="13.85" x14ac:dyDescent="0.25">
      <c r="A29" s="9">
        <v>50771</v>
      </c>
      <c r="B29" s="34">
        <v>0.35176347871570901</v>
      </c>
      <c r="C29" s="34">
        <v>-0.89388299999999998</v>
      </c>
      <c r="D29" s="14"/>
      <c r="E29" s="14"/>
      <c r="F29" s="14">
        <v>0</v>
      </c>
      <c r="G29" s="11"/>
    </row>
    <row r="30" spans="1:7" ht="13.85" x14ac:dyDescent="0.25">
      <c r="A30" s="9">
        <v>51136</v>
      </c>
      <c r="B30" s="34">
        <v>0.53173409084028</v>
      </c>
      <c r="C30" s="34">
        <v>-0.67840900000000004</v>
      </c>
      <c r="D30" s="14"/>
      <c r="E30" s="14"/>
      <c r="F30" s="14">
        <v>0</v>
      </c>
      <c r="G30" s="11"/>
    </row>
    <row r="31" spans="1:7" ht="13.85" x14ac:dyDescent="0.25">
      <c r="A31" s="9">
        <v>51502</v>
      </c>
      <c r="B31" s="34">
        <v>0.75715296169436275</v>
      </c>
      <c r="C31" s="34">
        <v>-0.82090099999999988</v>
      </c>
      <c r="D31" s="14"/>
      <c r="E31" s="14"/>
      <c r="F31" s="14">
        <v>0</v>
      </c>
      <c r="G31" s="11"/>
    </row>
    <row r="32" spans="1:7" ht="13.85" x14ac:dyDescent="0.25">
      <c r="A32" s="9">
        <v>51867</v>
      </c>
      <c r="B32" s="34">
        <v>0.80919567959930816</v>
      </c>
      <c r="C32" s="34">
        <v>-0.93816100000000002</v>
      </c>
      <c r="D32" s="14"/>
      <c r="E32" s="14"/>
      <c r="F32" s="14">
        <v>0</v>
      </c>
      <c r="G32" s="11"/>
    </row>
    <row r="33" spans="1:7" ht="13.85" x14ac:dyDescent="0.25">
      <c r="A33" s="9">
        <v>52232</v>
      </c>
      <c r="B33" s="34">
        <v>0.87761989590446798</v>
      </c>
      <c r="C33" s="34">
        <v>-1.0050829999999999</v>
      </c>
      <c r="D33" s="14"/>
      <c r="E33" s="14"/>
      <c r="F33" s="14">
        <v>0</v>
      </c>
      <c r="G33" s="11"/>
    </row>
    <row r="34" spans="1:7" ht="13.85" x14ac:dyDescent="0.25">
      <c r="A34" s="9">
        <v>52597</v>
      </c>
      <c r="B34" s="34">
        <v>0.88998219882947505</v>
      </c>
      <c r="C34" s="34">
        <v>-1.0584690000000001</v>
      </c>
      <c r="D34" s="14"/>
      <c r="E34" s="14"/>
      <c r="F34" s="14">
        <v>0</v>
      </c>
      <c r="G34" s="11"/>
    </row>
    <row r="35" spans="1:7" ht="13.85" x14ac:dyDescent="0.25">
      <c r="A35" s="9">
        <v>52963</v>
      </c>
      <c r="B35" s="34">
        <v>1.0382178502702542</v>
      </c>
      <c r="C35" s="34">
        <v>-0.80611899999999992</v>
      </c>
      <c r="D35" s="14"/>
      <c r="E35" s="14"/>
      <c r="F35" s="14">
        <v>0</v>
      </c>
      <c r="G35" s="11"/>
    </row>
    <row r="36" spans="1:7" ht="13.85" x14ac:dyDescent="0.25">
      <c r="A36" s="9">
        <v>53328</v>
      </c>
      <c r="B36" s="34">
        <v>1.2559975758148294</v>
      </c>
      <c r="C36" s="34">
        <v>-0.82451399999999997</v>
      </c>
      <c r="D36" s="14"/>
      <c r="E36" s="14"/>
      <c r="F36" s="14">
        <v>0</v>
      </c>
      <c r="G36" s="11"/>
    </row>
    <row r="37" spans="1:7" ht="13.85" x14ac:dyDescent="0.25">
      <c r="A37" s="9">
        <v>53693</v>
      </c>
      <c r="B37" s="34">
        <v>1.3374959680484324</v>
      </c>
      <c r="C37" s="34">
        <v>-0.83121400000000012</v>
      </c>
      <c r="D37" s="14"/>
      <c r="E37" s="14"/>
      <c r="F37" s="14">
        <v>0</v>
      </c>
      <c r="G37" s="11"/>
    </row>
    <row r="38" spans="1:7" x14ac:dyDescent="0.25">
      <c r="A38" s="9">
        <v>54058</v>
      </c>
      <c r="B38" s="34">
        <v>1.4258380463517037</v>
      </c>
      <c r="C38" s="34">
        <v>-0.76460399999999995</v>
      </c>
      <c r="D38" s="14"/>
      <c r="E38" s="14"/>
      <c r="F38" s="14">
        <v>0</v>
      </c>
      <c r="G38" s="11"/>
    </row>
    <row r="39" spans="1:7" x14ac:dyDescent="0.25">
      <c r="A39" s="9">
        <v>54424</v>
      </c>
      <c r="B39" s="34">
        <v>1.5063791126236628</v>
      </c>
      <c r="C39" s="34">
        <v>-0.73186099999999998</v>
      </c>
      <c r="D39" s="14"/>
      <c r="E39" s="14"/>
      <c r="F39" s="14">
        <v>0</v>
      </c>
      <c r="G39" s="11"/>
    </row>
    <row r="40" spans="1:7" x14ac:dyDescent="0.25">
      <c r="A40" s="9">
        <v>54789</v>
      </c>
      <c r="B40" s="34">
        <v>1.6896699128814836</v>
      </c>
      <c r="C40" s="34">
        <v>-0.53944500000000006</v>
      </c>
      <c r="D40" s="14"/>
      <c r="E40" s="14"/>
      <c r="F40" s="14">
        <v>0</v>
      </c>
      <c r="G40" s="11"/>
    </row>
    <row r="41" spans="1:7" x14ac:dyDescent="0.25">
      <c r="A41" s="9">
        <v>55154</v>
      </c>
      <c r="B41" s="34">
        <v>1.8744685479669212</v>
      </c>
      <c r="C41" s="34">
        <v>-0.41544399999999998</v>
      </c>
      <c r="D41" s="14"/>
      <c r="E41" s="14"/>
      <c r="F41" s="14">
        <v>0</v>
      </c>
      <c r="G41" s="11"/>
    </row>
    <row r="42" spans="1:7" x14ac:dyDescent="0.25">
      <c r="A42" s="9">
        <v>55519</v>
      </c>
      <c r="B42" s="34">
        <v>1.99120310870692</v>
      </c>
      <c r="C42" s="34">
        <v>-0.28052099999999996</v>
      </c>
      <c r="D42" s="14"/>
      <c r="E42" s="14"/>
      <c r="F42" s="14">
        <v>0</v>
      </c>
      <c r="G42" s="11"/>
    </row>
    <row r="43" spans="1:7" x14ac:dyDescent="0.25">
      <c r="A43" s="9">
        <v>55885</v>
      </c>
      <c r="B43" s="34">
        <v>2.1363201502884195</v>
      </c>
      <c r="C43" s="34">
        <v>-0.143153</v>
      </c>
      <c r="D43" s="14"/>
      <c r="E43" s="14"/>
      <c r="F43" s="14">
        <v>0</v>
      </c>
      <c r="G43" s="11"/>
    </row>
    <row r="44" spans="1:7" x14ac:dyDescent="0.25">
      <c r="A44" s="9">
        <v>56250</v>
      </c>
      <c r="B44" s="34">
        <v>2.2863094961073838</v>
      </c>
      <c r="C44" s="34">
        <v>-1.4270000000000001E-3</v>
      </c>
      <c r="D44" s="14"/>
      <c r="E44" s="14"/>
      <c r="F44" s="14">
        <v>0</v>
      </c>
      <c r="G44" s="11"/>
    </row>
    <row r="45" spans="1:7" x14ac:dyDescent="0.25">
      <c r="A45" s="9">
        <v>56615</v>
      </c>
      <c r="B45" s="34">
        <v>2.457613275133784</v>
      </c>
      <c r="C45" s="34">
        <v>0.23927399999999999</v>
      </c>
      <c r="D45" s="14"/>
      <c r="E45" s="14"/>
      <c r="F45" s="14">
        <v>0</v>
      </c>
      <c r="G45" s="11"/>
    </row>
    <row r="46" spans="1:7" x14ac:dyDescent="0.25">
      <c r="A46" s="9">
        <v>56980</v>
      </c>
      <c r="B46" s="34">
        <v>2.5642403596732901</v>
      </c>
      <c r="C46" s="34">
        <v>0.347354</v>
      </c>
      <c r="D46" s="14"/>
      <c r="E46" s="14"/>
      <c r="F46" s="14">
        <v>0</v>
      </c>
      <c r="G46" s="11"/>
    </row>
    <row r="47" spans="1:7" x14ac:dyDescent="0.25">
      <c r="A47" s="9">
        <v>57346</v>
      </c>
      <c r="B47" s="34">
        <v>2.7209387371612417</v>
      </c>
      <c r="C47" s="34">
        <v>0.51645200000000002</v>
      </c>
      <c r="D47" s="14"/>
      <c r="E47" s="14"/>
      <c r="F47" s="14">
        <v>0</v>
      </c>
      <c r="G47" s="11"/>
    </row>
    <row r="48" spans="1:7" x14ac:dyDescent="0.25">
      <c r="A48" s="9">
        <v>57711</v>
      </c>
      <c r="B48" s="34">
        <v>2.879117773114126</v>
      </c>
      <c r="C48" s="34">
        <v>0.61880800000000002</v>
      </c>
      <c r="D48" s="14"/>
      <c r="E48" s="14"/>
      <c r="F48" s="14">
        <v>0</v>
      </c>
      <c r="G48" s="11"/>
    </row>
    <row r="49" spans="1:7" x14ac:dyDescent="0.25">
      <c r="A49" s="9">
        <v>58076</v>
      </c>
      <c r="B49" s="34">
        <v>3.0349895633581347</v>
      </c>
      <c r="C49" s="34">
        <v>0.71987199999999996</v>
      </c>
      <c r="D49" s="14"/>
      <c r="E49" s="14"/>
      <c r="F49" s="14">
        <v>0</v>
      </c>
      <c r="G49" s="11"/>
    </row>
    <row r="50" spans="1:7" x14ac:dyDescent="0.25">
      <c r="A50" s="9">
        <v>58441</v>
      </c>
      <c r="B50" s="34">
        <v>3.2970909283247791</v>
      </c>
      <c r="C50" s="34">
        <v>1.066017</v>
      </c>
      <c r="D50" s="14"/>
      <c r="E50" s="14"/>
      <c r="F50" s="14">
        <v>0</v>
      </c>
      <c r="G50" s="11"/>
    </row>
    <row r="51" spans="1:7" x14ac:dyDescent="0.25">
      <c r="A51" s="9">
        <v>58807</v>
      </c>
      <c r="B51" s="34">
        <v>3.6066859365341717</v>
      </c>
      <c r="C51" s="34">
        <v>1.1400950000000001</v>
      </c>
      <c r="D51" s="14"/>
      <c r="E51" s="14"/>
      <c r="F51" s="14">
        <v>0</v>
      </c>
      <c r="G51" s="11"/>
    </row>
    <row r="52" spans="1:7" x14ac:dyDescent="0.25">
      <c r="A52" s="9">
        <v>59172</v>
      </c>
      <c r="B52" s="34">
        <v>3.8345026423551682</v>
      </c>
      <c r="C52" s="34">
        <v>1.2515800000000001</v>
      </c>
      <c r="D52" s="14"/>
      <c r="E52" s="14"/>
      <c r="F52" s="14">
        <v>0</v>
      </c>
      <c r="G52" s="11"/>
    </row>
    <row r="53" spans="1:7" x14ac:dyDescent="0.25">
      <c r="A53" s="9">
        <v>59537</v>
      </c>
      <c r="B53" s="34">
        <v>3.9902929885804563</v>
      </c>
      <c r="C53" s="34">
        <v>1.3413349999999999</v>
      </c>
      <c r="D53" s="14"/>
      <c r="E53" s="14"/>
      <c r="F53" s="14">
        <v>0</v>
      </c>
      <c r="G53" s="11"/>
    </row>
    <row r="54" spans="1:7" x14ac:dyDescent="0.25">
      <c r="A54" s="9">
        <v>59902</v>
      </c>
      <c r="B54" s="34">
        <v>4.1394302577826041</v>
      </c>
      <c r="C54" s="34">
        <v>1.42411</v>
      </c>
      <c r="D54" s="14"/>
      <c r="E54" s="14"/>
      <c r="F54" s="14">
        <v>0</v>
      </c>
      <c r="G54" s="11"/>
    </row>
    <row r="55" spans="1:7" x14ac:dyDescent="0.25">
      <c r="A55" s="9">
        <v>60268</v>
      </c>
      <c r="B55" s="34">
        <v>4.4070686894550093</v>
      </c>
      <c r="C55" s="34">
        <v>1.6557220000000001</v>
      </c>
      <c r="D55" s="14"/>
      <c r="E55" s="14"/>
      <c r="F55" s="14">
        <v>0</v>
      </c>
    </row>
    <row r="56" spans="1:7" x14ac:dyDescent="0.25">
      <c r="A56" s="9">
        <v>60633</v>
      </c>
      <c r="B56" s="34">
        <v>4.7037347721330907</v>
      </c>
      <c r="C56" s="34">
        <v>1.763288</v>
      </c>
      <c r="D56" s="14"/>
      <c r="E56" s="14"/>
      <c r="F56" s="14">
        <v>0</v>
      </c>
    </row>
    <row r="57" spans="1:7" x14ac:dyDescent="0.25">
      <c r="A57" s="9">
        <v>60998</v>
      </c>
      <c r="B57" s="34">
        <v>4.8945837006143948</v>
      </c>
      <c r="C57" s="34">
        <v>1.8478600000000001</v>
      </c>
      <c r="D57" s="14"/>
      <c r="E57" s="14"/>
      <c r="F57" s="14">
        <v>0</v>
      </c>
    </row>
    <row r="58" spans="1:7" x14ac:dyDescent="0.25">
      <c r="A58" s="9">
        <v>61363</v>
      </c>
      <c r="B58" s="34">
        <v>5.0284210184355995</v>
      </c>
      <c r="C58" s="34">
        <v>1.920042</v>
      </c>
      <c r="D58" s="14"/>
      <c r="E58" s="14"/>
      <c r="F58" s="14">
        <v>0</v>
      </c>
    </row>
    <row r="59" spans="1:7" x14ac:dyDescent="0.25">
      <c r="A59" s="9">
        <v>61729</v>
      </c>
      <c r="B59" s="34">
        <v>5.1770251594346899</v>
      </c>
      <c r="C59" s="34">
        <v>2.0062900000000004</v>
      </c>
      <c r="D59" s="14"/>
      <c r="E59" s="14"/>
      <c r="F59" s="14">
        <v>0</v>
      </c>
    </row>
    <row r="60" spans="1:7" x14ac:dyDescent="0.25">
      <c r="A60" s="9">
        <v>62094</v>
      </c>
      <c r="B60" s="34">
        <v>5.3075595776582256</v>
      </c>
      <c r="C60" s="34">
        <v>2.2281010000000001</v>
      </c>
      <c r="D60" s="14"/>
      <c r="E60" s="14"/>
      <c r="F60" s="14">
        <v>0</v>
      </c>
    </row>
    <row r="61" spans="1:7" x14ac:dyDescent="0.25">
      <c r="A61" s="9">
        <v>62459</v>
      </c>
      <c r="B61" s="34">
        <v>5.4225833415895757</v>
      </c>
      <c r="C61" s="34">
        <v>2.278931</v>
      </c>
      <c r="D61" s="14"/>
      <c r="E61" s="14"/>
      <c r="F61" s="14">
        <v>0</v>
      </c>
    </row>
    <row r="62" spans="1:7" x14ac:dyDescent="0.25">
      <c r="A62" s="9">
        <v>62824</v>
      </c>
      <c r="B62" s="34">
        <v>5.587913786827432</v>
      </c>
      <c r="C62" s="34">
        <v>2.3721950000000001</v>
      </c>
      <c r="D62" s="14"/>
      <c r="E62" s="14"/>
      <c r="F62" s="14">
        <v>0</v>
      </c>
    </row>
    <row r="63" spans="1:7" x14ac:dyDescent="0.25">
      <c r="A63" s="9">
        <v>63190</v>
      </c>
      <c r="B63" s="34">
        <v>5.70054410817544</v>
      </c>
      <c r="C63" s="34">
        <v>2.450745</v>
      </c>
      <c r="D63" s="14"/>
      <c r="E63" s="14"/>
      <c r="F63" s="14">
        <v>0</v>
      </c>
    </row>
    <row r="64" spans="1:7" x14ac:dyDescent="0.25">
      <c r="A64" s="9">
        <v>63555</v>
      </c>
      <c r="B64" s="34">
        <v>5.8383284015856827</v>
      </c>
      <c r="C64" s="34">
        <v>2.5210360000000001</v>
      </c>
      <c r="D64" s="14"/>
      <c r="E64" s="14"/>
      <c r="F64" s="14">
        <v>0</v>
      </c>
    </row>
    <row r="65" spans="1:6" x14ac:dyDescent="0.25">
      <c r="A65" s="9">
        <v>63920</v>
      </c>
      <c r="B65" s="34">
        <v>6.0407521116111988</v>
      </c>
      <c r="C65" s="34">
        <v>2.7065130000000002</v>
      </c>
      <c r="D65" s="14"/>
      <c r="E65" s="14"/>
      <c r="F65" s="14">
        <v>0</v>
      </c>
    </row>
    <row r="66" spans="1:6" x14ac:dyDescent="0.25">
      <c r="A66" s="12"/>
      <c r="B66" s="11"/>
      <c r="C66" s="11"/>
      <c r="D66" s="11"/>
      <c r="F66" s="11"/>
    </row>
    <row r="67" spans="1:6" x14ac:dyDescent="0.25">
      <c r="A67" s="12"/>
      <c r="B67" s="11"/>
      <c r="C67" s="11"/>
      <c r="D67" s="11"/>
      <c r="F67" s="11"/>
    </row>
    <row r="68" spans="1:6" x14ac:dyDescent="0.25">
      <c r="A68" s="12"/>
      <c r="B68" s="11"/>
      <c r="C68" s="11"/>
      <c r="D68" s="11"/>
      <c r="F68" s="11"/>
    </row>
    <row r="69" spans="1:6" x14ac:dyDescent="0.25">
      <c r="A69" s="12"/>
      <c r="B69" s="11"/>
      <c r="C69" s="11"/>
      <c r="D69" s="11"/>
      <c r="F69" s="11"/>
    </row>
    <row r="70" spans="1:6" x14ac:dyDescent="0.25">
      <c r="A70" s="12"/>
      <c r="B70" s="11"/>
      <c r="C70" s="11"/>
      <c r="D70" s="11"/>
      <c r="F70" s="11"/>
    </row>
    <row r="71" spans="1:6" x14ac:dyDescent="0.25">
      <c r="A71" s="12"/>
      <c r="B71" s="11"/>
      <c r="C71" s="11"/>
      <c r="D71" s="11"/>
      <c r="F71" s="11"/>
    </row>
    <row r="72" spans="1:6" x14ac:dyDescent="0.25">
      <c r="A72" s="12"/>
      <c r="B72" s="11"/>
      <c r="C72" s="11"/>
      <c r="D72" s="11"/>
      <c r="F72" s="11"/>
    </row>
    <row r="73" spans="1:6" x14ac:dyDescent="0.25">
      <c r="A73" s="12"/>
      <c r="B73" s="11"/>
      <c r="C73" s="11"/>
      <c r="D73" s="11"/>
      <c r="F73" s="11"/>
    </row>
    <row r="74" spans="1:6" x14ac:dyDescent="0.25">
      <c r="A74" s="12"/>
      <c r="B74" s="11"/>
      <c r="C74" s="11"/>
      <c r="D74" s="11"/>
      <c r="F74" s="11"/>
    </row>
    <row r="75" spans="1:6" x14ac:dyDescent="0.25">
      <c r="A75" s="12"/>
      <c r="B75" s="11"/>
      <c r="C75" s="11"/>
      <c r="D75" s="11"/>
      <c r="F75" s="11"/>
    </row>
    <row r="76" spans="1:6" x14ac:dyDescent="0.25">
      <c r="A76" s="12"/>
      <c r="B76" s="11"/>
      <c r="C76" s="11"/>
      <c r="D76" s="11"/>
      <c r="F76" s="11"/>
    </row>
    <row r="77" spans="1:6" x14ac:dyDescent="0.25">
      <c r="A77" s="12"/>
      <c r="B77" s="11"/>
      <c r="C77" s="11"/>
      <c r="D77" s="11"/>
      <c r="F77" s="11"/>
    </row>
    <row r="78" spans="1:6" x14ac:dyDescent="0.25">
      <c r="A78" s="12"/>
      <c r="B78" s="11"/>
      <c r="C78" s="11"/>
      <c r="D78" s="11"/>
      <c r="F78" s="11"/>
    </row>
    <row r="79" spans="1:6" x14ac:dyDescent="0.25">
      <c r="A79" s="12"/>
      <c r="B79" s="11"/>
      <c r="C79" s="11"/>
      <c r="D79" s="11"/>
    </row>
    <row r="80" spans="1:6" x14ac:dyDescent="0.25">
      <c r="A80" s="12"/>
      <c r="B80" s="11"/>
      <c r="C80" s="11"/>
      <c r="D80" s="11"/>
    </row>
    <row r="81" spans="1:4" x14ac:dyDescent="0.25">
      <c r="A81" s="12"/>
      <c r="B81" s="11"/>
      <c r="C81" s="11"/>
      <c r="D81" s="11"/>
    </row>
    <row r="82" spans="1:4" x14ac:dyDescent="0.25">
      <c r="A82" s="12"/>
      <c r="B82" s="11"/>
      <c r="C82" s="11"/>
      <c r="D82" s="11"/>
    </row>
    <row r="83" spans="1:4" x14ac:dyDescent="0.25">
      <c r="A83" s="12"/>
      <c r="B83" s="11"/>
      <c r="C83" s="11"/>
      <c r="D83" s="11"/>
    </row>
    <row r="84" spans="1:4" x14ac:dyDescent="0.25">
      <c r="A84" s="12"/>
      <c r="B84" s="11"/>
      <c r="C84" s="11"/>
      <c r="D84" s="11"/>
    </row>
    <row r="85" spans="1:4" x14ac:dyDescent="0.25">
      <c r="A85" s="12"/>
      <c r="B85" s="11"/>
      <c r="C85" s="11"/>
      <c r="D85" s="11"/>
    </row>
    <row r="86" spans="1:4" x14ac:dyDescent="0.25">
      <c r="A86" s="12"/>
      <c r="B86" s="11"/>
      <c r="C86" s="11"/>
      <c r="D86" s="11"/>
    </row>
    <row r="87" spans="1:4" x14ac:dyDescent="0.25">
      <c r="A87" s="12"/>
      <c r="B87" s="11"/>
      <c r="C87" s="11"/>
      <c r="D87" s="11"/>
    </row>
    <row r="88" spans="1:4" x14ac:dyDescent="0.25">
      <c r="A88" s="12"/>
      <c r="B88" s="11"/>
      <c r="C88" s="11"/>
      <c r="D88" s="11"/>
    </row>
    <row r="89" spans="1:4" x14ac:dyDescent="0.25">
      <c r="A89" s="12"/>
      <c r="B89" s="11"/>
      <c r="C89" s="11"/>
      <c r="D89" s="11"/>
    </row>
    <row r="90" spans="1:4" x14ac:dyDescent="0.25">
      <c r="A90" s="12"/>
      <c r="B90" s="11"/>
      <c r="C90" s="11"/>
      <c r="D90" s="11"/>
    </row>
    <row r="91" spans="1:4" x14ac:dyDescent="0.25">
      <c r="A91" s="12"/>
      <c r="B91" s="11"/>
      <c r="C91" s="11"/>
      <c r="D91" s="11"/>
    </row>
    <row r="92" spans="1:4" x14ac:dyDescent="0.25">
      <c r="A92" s="12"/>
      <c r="B92" s="11"/>
      <c r="C92" s="11"/>
      <c r="D92" s="11"/>
    </row>
    <row r="93" spans="1:4" x14ac:dyDescent="0.25">
      <c r="A93" s="12"/>
      <c r="B93" s="11"/>
      <c r="C93" s="11"/>
      <c r="D93" s="11"/>
    </row>
    <row r="94" spans="1:4" x14ac:dyDescent="0.25">
      <c r="A94" s="12"/>
      <c r="B94" s="11"/>
      <c r="C94" s="11"/>
      <c r="D94" s="11"/>
    </row>
    <row r="95" spans="1:4" x14ac:dyDescent="0.25">
      <c r="A95" s="12"/>
      <c r="B95" s="11"/>
      <c r="C95" s="11"/>
      <c r="D95" s="11"/>
    </row>
    <row r="96" spans="1:4" x14ac:dyDescent="0.25">
      <c r="A96" s="12"/>
      <c r="B96" s="11"/>
      <c r="C96" s="11"/>
      <c r="D96" s="11"/>
    </row>
    <row r="97" spans="1:4" x14ac:dyDescent="0.25">
      <c r="A97" s="12"/>
      <c r="B97" s="11"/>
      <c r="C97" s="11"/>
      <c r="D97" s="11"/>
    </row>
    <row r="98" spans="1:4" x14ac:dyDescent="0.25">
      <c r="A98" s="12"/>
      <c r="B98" s="11"/>
      <c r="C98" s="11"/>
      <c r="D98" s="11"/>
    </row>
    <row r="99" spans="1:4" x14ac:dyDescent="0.25">
      <c r="A99" s="12"/>
      <c r="B99" s="11"/>
      <c r="C99" s="11"/>
      <c r="D99" s="11"/>
    </row>
    <row r="100" spans="1:4" x14ac:dyDescent="0.25">
      <c r="A100" s="12"/>
      <c r="B100" s="11"/>
      <c r="C100" s="11"/>
      <c r="D100" s="11"/>
    </row>
    <row r="101" spans="1:4" x14ac:dyDescent="0.25">
      <c r="A101" s="12"/>
      <c r="B101" s="11"/>
      <c r="C101" s="11"/>
      <c r="D101" s="11"/>
    </row>
    <row r="102" spans="1:4" x14ac:dyDescent="0.25">
      <c r="A102" s="12"/>
      <c r="B102" s="11"/>
      <c r="C102" s="11"/>
      <c r="D102" s="11"/>
    </row>
    <row r="103" spans="1:4" x14ac:dyDescent="0.25">
      <c r="A103" s="12"/>
      <c r="B103" s="11"/>
      <c r="C103" s="11"/>
      <c r="D103" s="11"/>
    </row>
    <row r="104" spans="1:4" x14ac:dyDescent="0.25">
      <c r="A104" s="12"/>
      <c r="B104" s="11"/>
      <c r="C104" s="11"/>
      <c r="D104" s="11"/>
    </row>
    <row r="105" spans="1:4" x14ac:dyDescent="0.25">
      <c r="A105" s="12"/>
      <c r="B105" s="11"/>
      <c r="C105" s="11"/>
      <c r="D105" s="11"/>
    </row>
    <row r="106" spans="1:4" x14ac:dyDescent="0.25">
      <c r="A106" s="12"/>
      <c r="B106" s="11"/>
      <c r="C106" s="11"/>
      <c r="D106" s="11"/>
    </row>
    <row r="107" spans="1:4" x14ac:dyDescent="0.25">
      <c r="A107" s="12"/>
      <c r="B107" s="11"/>
      <c r="C107" s="11"/>
      <c r="D107" s="11"/>
    </row>
    <row r="108" spans="1:4" x14ac:dyDescent="0.25">
      <c r="A108" s="12"/>
      <c r="B108" s="11"/>
      <c r="C108" s="11"/>
      <c r="D108" s="11"/>
    </row>
    <row r="109" spans="1:4" x14ac:dyDescent="0.25">
      <c r="A109" s="12"/>
      <c r="B109" s="11"/>
      <c r="C109" s="11"/>
      <c r="D109" s="11"/>
    </row>
    <row r="110" spans="1:4" x14ac:dyDescent="0.25">
      <c r="A110" s="12"/>
      <c r="B110" s="11"/>
      <c r="C110" s="11"/>
      <c r="D110" s="11"/>
    </row>
    <row r="111" spans="1:4" x14ac:dyDescent="0.25">
      <c r="A111" s="12"/>
      <c r="B111" s="11"/>
      <c r="C111" s="11"/>
      <c r="D111" s="11"/>
    </row>
    <row r="112" spans="1:4" x14ac:dyDescent="0.25">
      <c r="A112" s="12"/>
      <c r="B112" s="11"/>
      <c r="C112" s="11"/>
      <c r="D112" s="11"/>
    </row>
    <row r="113" spans="1:4" x14ac:dyDescent="0.25">
      <c r="A113" s="12"/>
      <c r="B113" s="11"/>
      <c r="C113" s="11"/>
      <c r="D113" s="11"/>
    </row>
    <row r="114" spans="1:4" x14ac:dyDescent="0.25">
      <c r="A114" s="12"/>
      <c r="B114" s="11"/>
      <c r="C114" s="11"/>
      <c r="D114" s="11"/>
    </row>
    <row r="115" spans="1:4" x14ac:dyDescent="0.25">
      <c r="A115" s="12"/>
      <c r="B115" s="11"/>
      <c r="C115" s="11"/>
      <c r="D115" s="11"/>
    </row>
    <row r="116" spans="1:4" x14ac:dyDescent="0.25">
      <c r="A116" s="12"/>
      <c r="B116" s="11"/>
      <c r="C116" s="11"/>
      <c r="D116" s="11"/>
    </row>
    <row r="117" spans="1:4" x14ac:dyDescent="0.25">
      <c r="A117" s="12"/>
      <c r="B117" s="11"/>
      <c r="C117" s="11"/>
      <c r="D117" s="11"/>
    </row>
    <row r="118" spans="1:4" x14ac:dyDescent="0.25">
      <c r="A118" s="12"/>
      <c r="B118" s="11"/>
      <c r="C118" s="11"/>
      <c r="D118" s="11"/>
    </row>
    <row r="119" spans="1:4" x14ac:dyDescent="0.25">
      <c r="A119" s="12"/>
      <c r="B119" s="11"/>
      <c r="C119" s="11"/>
      <c r="D119" s="11"/>
    </row>
    <row r="120" spans="1:4" x14ac:dyDescent="0.25">
      <c r="A120" s="12"/>
      <c r="B120" s="11"/>
      <c r="C120" s="11"/>
      <c r="D120" s="11"/>
    </row>
    <row r="121" spans="1:4" x14ac:dyDescent="0.25">
      <c r="A121" s="12"/>
      <c r="B121" s="11"/>
      <c r="C121" s="11"/>
      <c r="D121" s="11"/>
    </row>
    <row r="122" spans="1:4" x14ac:dyDescent="0.25">
      <c r="A122" s="12"/>
      <c r="B122" s="11"/>
      <c r="C122" s="11"/>
      <c r="D122" s="11"/>
    </row>
    <row r="123" spans="1:4" x14ac:dyDescent="0.25">
      <c r="A123" s="12"/>
      <c r="B123" s="11"/>
      <c r="C123" s="11"/>
      <c r="D123" s="11"/>
    </row>
    <row r="124" spans="1:4" x14ac:dyDescent="0.25">
      <c r="A124" s="12"/>
      <c r="B124" s="11"/>
      <c r="C124" s="11"/>
      <c r="D124" s="11"/>
    </row>
    <row r="125" spans="1:4" x14ac:dyDescent="0.25">
      <c r="A125" s="12"/>
      <c r="B125" s="11"/>
      <c r="C125" s="11"/>
      <c r="D125" s="11"/>
    </row>
    <row r="126" spans="1:4" x14ac:dyDescent="0.25">
      <c r="A126" s="12"/>
      <c r="B126" s="11"/>
      <c r="C126" s="11"/>
      <c r="D126" s="11"/>
    </row>
    <row r="127" spans="1:4" x14ac:dyDescent="0.25">
      <c r="A127" s="12"/>
      <c r="B127" s="11"/>
      <c r="C127" s="11"/>
      <c r="D127" s="11"/>
    </row>
    <row r="128" spans="1:4" x14ac:dyDescent="0.25">
      <c r="A128" s="12"/>
      <c r="B128" s="11"/>
      <c r="C128" s="11"/>
      <c r="D128" s="11"/>
    </row>
    <row r="129" spans="1:4" x14ac:dyDescent="0.25">
      <c r="A129" s="12"/>
      <c r="B129" s="11"/>
      <c r="C129" s="11"/>
      <c r="D129" s="11"/>
    </row>
    <row r="130" spans="1:4" x14ac:dyDescent="0.25">
      <c r="A130" s="12"/>
      <c r="B130" s="11"/>
      <c r="C130" s="11"/>
      <c r="D130" s="11"/>
    </row>
    <row r="131" spans="1:4" x14ac:dyDescent="0.25">
      <c r="A131" s="12"/>
      <c r="B131" s="11"/>
      <c r="C131" s="11"/>
      <c r="D131" s="11"/>
    </row>
    <row r="132" spans="1:4" x14ac:dyDescent="0.25">
      <c r="A132" s="12"/>
      <c r="B132" s="11"/>
      <c r="C132" s="11"/>
      <c r="D132" s="11"/>
    </row>
    <row r="133" spans="1:4" x14ac:dyDescent="0.25">
      <c r="A133" s="12"/>
      <c r="B133" s="11"/>
      <c r="C133" s="11"/>
      <c r="D133" s="11"/>
    </row>
    <row r="134" spans="1:4" x14ac:dyDescent="0.25">
      <c r="A134" s="12"/>
      <c r="B134" s="11"/>
      <c r="C134" s="11"/>
      <c r="D134" s="11"/>
    </row>
    <row r="135" spans="1:4" x14ac:dyDescent="0.25">
      <c r="A135" s="12"/>
      <c r="B135" s="11"/>
      <c r="C135" s="11"/>
      <c r="D135" s="11"/>
    </row>
    <row r="136" spans="1:4" x14ac:dyDescent="0.25">
      <c r="A136" s="12"/>
      <c r="B136" s="11"/>
      <c r="C136" s="11"/>
      <c r="D136" s="11"/>
    </row>
    <row r="137" spans="1:4" x14ac:dyDescent="0.25">
      <c r="A137" s="12"/>
      <c r="B137" s="11"/>
      <c r="C137" s="11"/>
      <c r="D137" s="11"/>
    </row>
    <row r="138" spans="1:4" x14ac:dyDescent="0.25">
      <c r="A138" s="12"/>
      <c r="B138" s="11"/>
      <c r="C138" s="11"/>
      <c r="D138" s="11"/>
    </row>
    <row r="139" spans="1:4" x14ac:dyDescent="0.25">
      <c r="A139" s="12"/>
      <c r="B139" s="11"/>
      <c r="C139" s="11"/>
      <c r="D139" s="11"/>
    </row>
    <row r="140" spans="1:4" x14ac:dyDescent="0.25">
      <c r="A140" s="12"/>
      <c r="B140" s="11"/>
      <c r="C140" s="11"/>
      <c r="D140" s="11"/>
    </row>
    <row r="141" spans="1:4" x14ac:dyDescent="0.25">
      <c r="A141" s="12"/>
      <c r="B141" s="11"/>
      <c r="C141" s="11"/>
      <c r="D141" s="11"/>
    </row>
    <row r="142" spans="1:4" x14ac:dyDescent="0.25">
      <c r="A142" s="12"/>
      <c r="B142" s="11"/>
      <c r="C142" s="11"/>
      <c r="D142" s="11"/>
    </row>
    <row r="143" spans="1:4" x14ac:dyDescent="0.25">
      <c r="A143" s="12"/>
      <c r="B143" s="11"/>
      <c r="C143" s="11"/>
      <c r="D143" s="11"/>
    </row>
    <row r="144" spans="1:4" x14ac:dyDescent="0.25">
      <c r="A144" s="12"/>
      <c r="B144" s="11"/>
      <c r="C144" s="11"/>
      <c r="D144" s="11"/>
    </row>
    <row r="145" spans="1:4" x14ac:dyDescent="0.25">
      <c r="A145" s="12"/>
      <c r="B145" s="11"/>
      <c r="C145" s="11"/>
      <c r="D145" s="11"/>
    </row>
    <row r="146" spans="1:4" x14ac:dyDescent="0.25">
      <c r="A146" s="12"/>
      <c r="B146" s="11"/>
      <c r="C146" s="11"/>
      <c r="D146" s="11"/>
    </row>
    <row r="147" spans="1:4" x14ac:dyDescent="0.25">
      <c r="A147" s="12"/>
      <c r="B147" s="11"/>
      <c r="C147" s="11"/>
      <c r="D147" s="11"/>
    </row>
    <row r="148" spans="1:4" x14ac:dyDescent="0.25">
      <c r="A148" s="12"/>
      <c r="B148" s="11"/>
      <c r="C148" s="11"/>
      <c r="D148" s="11"/>
    </row>
    <row r="149" spans="1:4" x14ac:dyDescent="0.25">
      <c r="A149" s="12"/>
      <c r="B149" s="11"/>
      <c r="C149" s="11"/>
      <c r="D149" s="11"/>
    </row>
    <row r="150" spans="1:4" x14ac:dyDescent="0.25">
      <c r="A150" s="12"/>
      <c r="B150" s="11"/>
      <c r="C150" s="11"/>
      <c r="D150" s="11"/>
    </row>
    <row r="151" spans="1:4" x14ac:dyDescent="0.25">
      <c r="A151" s="12"/>
      <c r="B151" s="11"/>
      <c r="C151" s="11"/>
      <c r="D151" s="11"/>
    </row>
    <row r="152" spans="1:4" x14ac:dyDescent="0.25">
      <c r="A152" s="12"/>
      <c r="B152" s="11"/>
      <c r="C152" s="11"/>
      <c r="D152" s="11"/>
    </row>
    <row r="153" spans="1:4" x14ac:dyDescent="0.25">
      <c r="A153" s="12"/>
      <c r="B153" s="11"/>
      <c r="C153" s="11"/>
      <c r="D153" s="11"/>
    </row>
    <row r="154" spans="1:4" x14ac:dyDescent="0.25">
      <c r="A154" s="12"/>
      <c r="B154" s="11"/>
      <c r="C154" s="11"/>
      <c r="D154" s="11"/>
    </row>
    <row r="155" spans="1:4" x14ac:dyDescent="0.25">
      <c r="A155" s="12"/>
      <c r="B155" s="11"/>
      <c r="C155" s="11"/>
      <c r="D155" s="11"/>
    </row>
    <row r="156" spans="1:4" x14ac:dyDescent="0.25">
      <c r="A156" s="12"/>
      <c r="B156" s="11"/>
      <c r="C156" s="11"/>
      <c r="D156" s="11"/>
    </row>
    <row r="157" spans="1:4" x14ac:dyDescent="0.25">
      <c r="A157" s="12"/>
      <c r="B157" s="11"/>
      <c r="C157" s="11"/>
      <c r="D157" s="11"/>
    </row>
    <row r="158" spans="1:4" x14ac:dyDescent="0.25">
      <c r="A158" s="12"/>
      <c r="B158" s="11"/>
      <c r="C158" s="11"/>
      <c r="D158" s="11"/>
    </row>
    <row r="159" spans="1:4" x14ac:dyDescent="0.25">
      <c r="A159" s="12"/>
      <c r="B159" s="11"/>
      <c r="C159" s="11"/>
      <c r="D159" s="11"/>
    </row>
    <row r="160" spans="1:4" x14ac:dyDescent="0.25">
      <c r="A160" s="12"/>
      <c r="B160" s="11"/>
      <c r="C160" s="11"/>
      <c r="D160" s="11"/>
    </row>
    <row r="161" spans="1:4" x14ac:dyDescent="0.25">
      <c r="A161" s="12"/>
      <c r="B161" s="11"/>
      <c r="C161" s="11"/>
      <c r="D161" s="11"/>
    </row>
    <row r="162" spans="1:4" x14ac:dyDescent="0.25">
      <c r="A162" s="12"/>
      <c r="B162" s="11"/>
      <c r="C162" s="11"/>
      <c r="D162" s="11"/>
    </row>
    <row r="163" spans="1:4" x14ac:dyDescent="0.25">
      <c r="A163" s="12"/>
      <c r="B163" s="11"/>
      <c r="C163" s="11"/>
      <c r="D163" s="11"/>
    </row>
    <row r="164" spans="1:4" x14ac:dyDescent="0.25">
      <c r="A164" s="12"/>
      <c r="B164" s="11"/>
      <c r="C164" s="11"/>
      <c r="D164" s="11"/>
    </row>
    <row r="165" spans="1:4" x14ac:dyDescent="0.25">
      <c r="A165" s="12"/>
      <c r="B165" s="11"/>
      <c r="C165" s="11"/>
      <c r="D165" s="11"/>
    </row>
    <row r="166" spans="1:4" x14ac:dyDescent="0.25">
      <c r="A166" s="12"/>
      <c r="B166" s="11"/>
      <c r="C166" s="11"/>
      <c r="D166" s="11"/>
    </row>
    <row r="167" spans="1:4" x14ac:dyDescent="0.25">
      <c r="A167" s="12"/>
      <c r="B167" s="11"/>
      <c r="C167" s="11"/>
      <c r="D167" s="11"/>
    </row>
    <row r="168" spans="1:4" x14ac:dyDescent="0.25">
      <c r="A168" s="12"/>
      <c r="B168" s="11"/>
      <c r="C168" s="11"/>
      <c r="D168" s="11"/>
    </row>
    <row r="169" spans="1:4" x14ac:dyDescent="0.25">
      <c r="A169" s="12"/>
      <c r="B169" s="11"/>
      <c r="C169" s="11"/>
      <c r="D169" s="11"/>
    </row>
    <row r="170" spans="1:4" x14ac:dyDescent="0.25">
      <c r="A170" s="12"/>
      <c r="B170" s="11"/>
      <c r="C170" s="11"/>
      <c r="D170" s="11"/>
    </row>
    <row r="171" spans="1:4" x14ac:dyDescent="0.25">
      <c r="A171" s="12"/>
      <c r="B171" s="11"/>
      <c r="C171" s="11"/>
      <c r="D171" s="11"/>
    </row>
    <row r="172" spans="1:4" x14ac:dyDescent="0.25">
      <c r="A172" s="12"/>
      <c r="B172" s="11"/>
      <c r="C172" s="11"/>
      <c r="D172" s="11"/>
    </row>
    <row r="173" spans="1:4" x14ac:dyDescent="0.25">
      <c r="A173" s="12"/>
      <c r="B173" s="11"/>
      <c r="C173" s="11"/>
      <c r="D173" s="11"/>
    </row>
    <row r="174" spans="1:4" x14ac:dyDescent="0.25">
      <c r="A174" s="12"/>
      <c r="B174" s="11"/>
      <c r="C174" s="11"/>
      <c r="D174" s="11"/>
    </row>
    <row r="175" spans="1:4" x14ac:dyDescent="0.25">
      <c r="A175" s="12"/>
      <c r="B175" s="11"/>
      <c r="C175" s="11"/>
      <c r="D175" s="11"/>
    </row>
    <row r="176" spans="1:4" x14ac:dyDescent="0.25">
      <c r="A176" s="12"/>
      <c r="B176" s="11"/>
      <c r="C176" s="11"/>
      <c r="D176" s="11"/>
    </row>
    <row r="177" spans="1:4" x14ac:dyDescent="0.25">
      <c r="A177" s="12"/>
      <c r="B177" s="11"/>
      <c r="C177" s="11"/>
      <c r="D177" s="11"/>
    </row>
    <row r="178" spans="1:4" x14ac:dyDescent="0.25">
      <c r="A178" s="12"/>
      <c r="B178" s="11"/>
      <c r="C178" s="11"/>
      <c r="D178" s="11"/>
    </row>
    <row r="179" spans="1:4" x14ac:dyDescent="0.25">
      <c r="A179" s="12"/>
      <c r="B179" s="11"/>
      <c r="C179" s="11"/>
      <c r="D179" s="11"/>
    </row>
    <row r="180" spans="1:4" x14ac:dyDescent="0.25">
      <c r="A180" s="12"/>
      <c r="B180" s="11"/>
      <c r="C180" s="11"/>
      <c r="D180" s="11"/>
    </row>
    <row r="181" spans="1:4" x14ac:dyDescent="0.25">
      <c r="A181" s="12"/>
      <c r="B181" s="11"/>
      <c r="C181" s="11"/>
      <c r="D181" s="11"/>
    </row>
    <row r="182" spans="1:4" x14ac:dyDescent="0.25">
      <c r="A182" s="12"/>
      <c r="B182" s="11"/>
      <c r="C182" s="11"/>
      <c r="D182" s="11"/>
    </row>
    <row r="183" spans="1:4" x14ac:dyDescent="0.25">
      <c r="A183" s="12"/>
      <c r="B183" s="11"/>
      <c r="C183" s="11"/>
      <c r="D183" s="11"/>
    </row>
    <row r="184" spans="1:4" x14ac:dyDescent="0.25">
      <c r="A184" s="12"/>
      <c r="B184" s="11"/>
      <c r="C184" s="11"/>
      <c r="D184" s="11"/>
    </row>
    <row r="185" spans="1:4" x14ac:dyDescent="0.25">
      <c r="A185" s="12"/>
      <c r="B185" s="11"/>
      <c r="C185" s="11"/>
      <c r="D185" s="11"/>
    </row>
    <row r="186" spans="1:4" x14ac:dyDescent="0.25">
      <c r="A186" s="12"/>
      <c r="B186" s="11"/>
      <c r="C186" s="11"/>
      <c r="D186" s="11"/>
    </row>
    <row r="187" spans="1:4" x14ac:dyDescent="0.25">
      <c r="A187" s="12"/>
      <c r="B187" s="11"/>
      <c r="C187" s="11"/>
      <c r="D187" s="11"/>
    </row>
    <row r="188" spans="1:4" x14ac:dyDescent="0.25">
      <c r="A188" s="12"/>
      <c r="B188" s="11"/>
      <c r="C188" s="11"/>
      <c r="D188" s="11"/>
    </row>
    <row r="189" spans="1:4" x14ac:dyDescent="0.25">
      <c r="A189" s="12"/>
      <c r="B189" s="11"/>
      <c r="C189" s="11"/>
      <c r="D189" s="11"/>
    </row>
    <row r="190" spans="1:4" x14ac:dyDescent="0.25">
      <c r="A190" s="12"/>
      <c r="B190" s="11"/>
      <c r="C190" s="11"/>
      <c r="D190" s="11"/>
    </row>
    <row r="191" spans="1:4" x14ac:dyDescent="0.25">
      <c r="A191" s="12"/>
      <c r="B191" s="11"/>
      <c r="C191" s="11"/>
      <c r="D191" s="11"/>
    </row>
    <row r="192" spans="1:4" x14ac:dyDescent="0.25">
      <c r="A192" s="12"/>
      <c r="B192" s="11"/>
      <c r="C192" s="11"/>
      <c r="D192" s="11"/>
    </row>
    <row r="193" spans="1:4" x14ac:dyDescent="0.25">
      <c r="A193" s="12"/>
      <c r="B193" s="11"/>
      <c r="C193" s="11"/>
      <c r="D193" s="11"/>
    </row>
    <row r="194" spans="1:4" x14ac:dyDescent="0.25">
      <c r="A194" s="12"/>
      <c r="B194" s="11"/>
      <c r="C194" s="11"/>
      <c r="D194" s="11"/>
    </row>
    <row r="195" spans="1:4" x14ac:dyDescent="0.25">
      <c r="A195" s="12"/>
      <c r="B195" s="11"/>
      <c r="C195" s="11"/>
      <c r="D195" s="11"/>
    </row>
    <row r="196" spans="1:4" x14ac:dyDescent="0.25">
      <c r="A196" s="12"/>
      <c r="B196" s="11"/>
      <c r="C196" s="11"/>
      <c r="D196" s="11"/>
    </row>
    <row r="197" spans="1:4" x14ac:dyDescent="0.25">
      <c r="A197" s="12"/>
      <c r="B197" s="11"/>
      <c r="C197" s="11"/>
      <c r="D197" s="11"/>
    </row>
    <row r="198" spans="1:4" x14ac:dyDescent="0.25">
      <c r="A198" s="12"/>
      <c r="B198" s="11"/>
      <c r="C198" s="11"/>
      <c r="D198" s="11"/>
    </row>
    <row r="199" spans="1:4" x14ac:dyDescent="0.25">
      <c r="A199" s="12"/>
      <c r="B199" s="11"/>
      <c r="C199" s="11"/>
      <c r="D199" s="11"/>
    </row>
    <row r="200" spans="1:4" x14ac:dyDescent="0.25">
      <c r="B200" s="11"/>
      <c r="C200" s="11"/>
      <c r="D200" s="11"/>
    </row>
    <row r="201" spans="1:4" x14ac:dyDescent="0.25">
      <c r="B201" s="11"/>
      <c r="C201" s="11"/>
      <c r="D201" s="11"/>
    </row>
  </sheetData>
  <hyperlinks>
    <hyperlink ref="A2" location="Forside!A1" display="Tilbage til forsiden"/>
  </hyperlink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4.7" x14ac:dyDescent="0.25"/>
  <cols>
    <col min="1" max="1" width="45" style="5" bestFit="1" customWidth="1"/>
    <col min="2" max="2" width="19" style="5" bestFit="1" customWidth="1"/>
    <col min="3" max="3" width="18.6640625" style="5" customWidth="1"/>
    <col min="4" max="4" width="33" style="5" bestFit="1" customWidth="1"/>
    <col min="5" max="5" width="21" style="5" bestFit="1" customWidth="1"/>
    <col min="6" max="6" width="15.21875" style="5" customWidth="1"/>
    <col min="7" max="7" width="12.33203125" style="5" customWidth="1"/>
    <col min="8" max="16384" width="8.88671875" style="5"/>
  </cols>
  <sheetData>
    <row r="1" spans="1:7" s="2" customFormat="1" ht="37.200000000000003" customHeight="1" x14ac:dyDescent="0.25">
      <c r="A1" s="13" t="s">
        <v>57</v>
      </c>
      <c r="B1" s="1"/>
    </row>
    <row r="2" spans="1:7" s="2" customFormat="1" ht="32.35" customHeight="1" x14ac:dyDescent="0.25">
      <c r="A2" s="2" t="s">
        <v>86</v>
      </c>
    </row>
    <row r="3" spans="1:7" ht="14.35" x14ac:dyDescent="0.3">
      <c r="A3" s="3"/>
      <c r="B3" s="4"/>
      <c r="C3" s="4"/>
      <c r="D3" s="4"/>
    </row>
    <row r="4" spans="1:7" x14ac:dyDescent="0.25">
      <c r="A4" s="6"/>
      <c r="B4" s="7" t="s">
        <v>55</v>
      </c>
      <c r="C4" s="7" t="s">
        <v>53</v>
      </c>
      <c r="D4" s="7"/>
      <c r="E4" s="7"/>
      <c r="F4" s="7" t="s">
        <v>5</v>
      </c>
      <c r="G4" s="8"/>
    </row>
    <row r="5" spans="1:7" ht="13.85" x14ac:dyDescent="0.25">
      <c r="A5" s="9">
        <v>42005</v>
      </c>
      <c r="B5" s="34">
        <v>-4.6660310000000003</v>
      </c>
      <c r="C5" s="34">
        <v>-4.6660310000000003</v>
      </c>
      <c r="D5" s="14"/>
      <c r="E5" s="14"/>
      <c r="F5" s="14">
        <v>0</v>
      </c>
      <c r="G5" s="11"/>
    </row>
    <row r="6" spans="1:7" ht="13.85" x14ac:dyDescent="0.25">
      <c r="A6" s="9">
        <v>42370</v>
      </c>
      <c r="B6" s="34">
        <v>-3.3797474138042514</v>
      </c>
      <c r="C6" s="34">
        <v>-3.3797470000000005</v>
      </c>
      <c r="D6" s="14"/>
      <c r="E6" s="14"/>
      <c r="F6" s="14">
        <v>0</v>
      </c>
      <c r="G6" s="11"/>
    </row>
    <row r="7" spans="1:7" ht="13.85" x14ac:dyDescent="0.25">
      <c r="A7" s="9">
        <v>42736</v>
      </c>
      <c r="B7" s="34">
        <v>-0.26491378403854604</v>
      </c>
      <c r="C7" s="34">
        <v>-0.26491399999999998</v>
      </c>
      <c r="D7" s="14"/>
      <c r="E7" s="14"/>
      <c r="F7" s="14">
        <v>0</v>
      </c>
      <c r="G7" s="11"/>
    </row>
    <row r="8" spans="1:7" ht="13.85" x14ac:dyDescent="0.25">
      <c r="A8" s="9">
        <v>43101</v>
      </c>
      <c r="B8" s="34">
        <v>0.7190362404386117</v>
      </c>
      <c r="C8" s="34">
        <v>0.71903600000000001</v>
      </c>
      <c r="D8" s="14"/>
      <c r="E8" s="14"/>
      <c r="F8" s="14">
        <v>0</v>
      </c>
      <c r="G8" s="11"/>
    </row>
    <row r="9" spans="1:7" ht="13.85" x14ac:dyDescent="0.25">
      <c r="A9" s="9">
        <v>43466</v>
      </c>
      <c r="B9" s="34">
        <v>3.0209346222207074</v>
      </c>
      <c r="C9" s="34">
        <v>2.617086</v>
      </c>
      <c r="D9" s="14"/>
      <c r="E9" s="14"/>
      <c r="F9" s="14">
        <v>0</v>
      </c>
      <c r="G9" s="11"/>
    </row>
    <row r="10" spans="1:7" ht="13.85" x14ac:dyDescent="0.25">
      <c r="A10" s="9">
        <v>43831</v>
      </c>
      <c r="B10" s="34">
        <v>3.5003662520041652</v>
      </c>
      <c r="C10" s="34">
        <v>2.9592179999999999</v>
      </c>
      <c r="D10" s="14"/>
      <c r="E10" s="14"/>
      <c r="F10" s="14">
        <v>0</v>
      </c>
      <c r="G10" s="11"/>
    </row>
    <row r="11" spans="1:7" ht="13.85" x14ac:dyDescent="0.25">
      <c r="A11" s="9">
        <v>44197</v>
      </c>
      <c r="B11" s="34">
        <v>3.2219868197892363</v>
      </c>
      <c r="C11" s="34">
        <v>2.953328</v>
      </c>
      <c r="D11" s="14"/>
      <c r="E11" s="14"/>
      <c r="F11" s="14">
        <v>0</v>
      </c>
      <c r="G11" s="11"/>
    </row>
    <row r="12" spans="1:7" ht="13.85" x14ac:dyDescent="0.25">
      <c r="A12" s="9">
        <v>44562</v>
      </c>
      <c r="B12" s="34">
        <v>3.0316002520883312</v>
      </c>
      <c r="C12" s="34">
        <v>2.9055560000000002</v>
      </c>
      <c r="D12" s="14"/>
      <c r="E12" s="14"/>
      <c r="F12" s="14">
        <v>0</v>
      </c>
      <c r="G12" s="11"/>
    </row>
    <row r="13" spans="1:7" ht="13.85" x14ac:dyDescent="0.25">
      <c r="A13" s="9">
        <v>44927</v>
      </c>
      <c r="B13" s="34">
        <v>2.794365504992939</v>
      </c>
      <c r="C13" s="34">
        <v>2.6109819999999999</v>
      </c>
      <c r="D13" s="14"/>
      <c r="E13" s="14"/>
      <c r="F13" s="14">
        <v>0</v>
      </c>
      <c r="G13" s="11"/>
    </row>
    <row r="14" spans="1:7" ht="13.85" x14ac:dyDescent="0.25">
      <c r="A14" s="9">
        <v>45292</v>
      </c>
      <c r="B14" s="34">
        <v>2.7467636655914776</v>
      </c>
      <c r="C14" s="34">
        <v>2.9315290000000003</v>
      </c>
      <c r="D14" s="14"/>
      <c r="E14" s="14"/>
      <c r="F14" s="14">
        <v>0</v>
      </c>
      <c r="G14" s="11"/>
    </row>
    <row r="15" spans="1:7" ht="13.85" x14ac:dyDescent="0.25">
      <c r="A15" s="9">
        <v>45658</v>
      </c>
      <c r="B15" s="34">
        <v>2.9371347879410594</v>
      </c>
      <c r="C15" s="34">
        <v>3.0856120000000002</v>
      </c>
      <c r="D15" s="14"/>
      <c r="E15" s="14"/>
      <c r="F15" s="14">
        <v>0</v>
      </c>
      <c r="G15" s="11"/>
    </row>
    <row r="16" spans="1:7" ht="13.85" x14ac:dyDescent="0.25">
      <c r="A16" s="9">
        <v>46023</v>
      </c>
      <c r="B16" s="34">
        <v>3.0652607648022854</v>
      </c>
      <c r="C16" s="34">
        <v>3.161</v>
      </c>
      <c r="D16" s="14"/>
      <c r="E16" s="14"/>
      <c r="F16" s="14">
        <v>0</v>
      </c>
      <c r="G16" s="11"/>
    </row>
    <row r="17" spans="1:7" ht="13.85" x14ac:dyDescent="0.25">
      <c r="A17" s="9">
        <v>46388</v>
      </c>
      <c r="B17" s="34">
        <v>3.2378120591232724</v>
      </c>
      <c r="C17" s="34">
        <v>3.0030540000000001</v>
      </c>
      <c r="D17" s="14"/>
      <c r="E17" s="14"/>
      <c r="F17" s="14">
        <v>0</v>
      </c>
      <c r="G17" s="11"/>
    </row>
    <row r="18" spans="1:7" ht="13.85" x14ac:dyDescent="0.25">
      <c r="A18" s="9">
        <v>46753</v>
      </c>
      <c r="B18" s="34">
        <v>3.3375151236057139</v>
      </c>
      <c r="C18" s="34">
        <v>2.7086949999999996</v>
      </c>
      <c r="D18" s="14"/>
      <c r="E18" s="14"/>
      <c r="F18" s="14">
        <v>0</v>
      </c>
      <c r="G18" s="11"/>
    </row>
    <row r="19" spans="1:7" ht="13.85" x14ac:dyDescent="0.25">
      <c r="A19" s="9">
        <v>47119</v>
      </c>
      <c r="B19" s="34">
        <v>3.3689055910793768</v>
      </c>
      <c r="C19" s="34">
        <v>2.2429619999999999</v>
      </c>
      <c r="D19" s="14"/>
      <c r="E19" s="14"/>
      <c r="F19" s="14">
        <v>0</v>
      </c>
      <c r="G19" s="11"/>
    </row>
    <row r="20" spans="1:7" ht="13.85" x14ac:dyDescent="0.25">
      <c r="A20" s="9">
        <v>47484</v>
      </c>
      <c r="B20" s="34">
        <v>3.4873402477356215</v>
      </c>
      <c r="C20" s="34">
        <v>1.8802760000000003</v>
      </c>
      <c r="D20" s="14"/>
      <c r="E20" s="14"/>
      <c r="F20" s="14">
        <v>0</v>
      </c>
      <c r="G20" s="11"/>
    </row>
    <row r="21" spans="1:7" ht="13.85" x14ac:dyDescent="0.25">
      <c r="A21" s="9">
        <v>47849</v>
      </c>
      <c r="B21" s="34">
        <v>3.6736641730616677</v>
      </c>
      <c r="C21" s="34">
        <v>1.472024</v>
      </c>
      <c r="D21" s="14"/>
      <c r="E21" s="14"/>
      <c r="F21" s="14">
        <v>0</v>
      </c>
      <c r="G21" s="11"/>
    </row>
    <row r="22" spans="1:7" ht="13.85" x14ac:dyDescent="0.25">
      <c r="A22" s="9">
        <v>48214</v>
      </c>
      <c r="B22" s="34">
        <v>3.7968976387739954</v>
      </c>
      <c r="C22" s="34">
        <v>0.98713299999999993</v>
      </c>
      <c r="D22" s="14"/>
      <c r="E22" s="14"/>
      <c r="F22" s="14">
        <v>0</v>
      </c>
      <c r="G22" s="11"/>
    </row>
    <row r="23" spans="1:7" ht="13.85" x14ac:dyDescent="0.25">
      <c r="A23" s="9">
        <v>48580</v>
      </c>
      <c r="B23" s="34">
        <v>3.8393936801368342</v>
      </c>
      <c r="C23" s="34">
        <v>0.45080500000000007</v>
      </c>
      <c r="D23" s="14"/>
      <c r="E23" s="14"/>
      <c r="F23" s="14">
        <v>0</v>
      </c>
      <c r="G23" s="11"/>
    </row>
    <row r="24" spans="1:7" ht="13.85" x14ac:dyDescent="0.25">
      <c r="A24" s="9">
        <v>48945</v>
      </c>
      <c r="B24" s="34">
        <v>3.7539516951310756</v>
      </c>
      <c r="C24" s="34">
        <v>-0.16055900000000001</v>
      </c>
      <c r="D24" s="14"/>
      <c r="E24" s="14"/>
      <c r="F24" s="14">
        <v>0</v>
      </c>
      <c r="G24" s="11"/>
    </row>
    <row r="25" spans="1:7" ht="13.85" x14ac:dyDescent="0.25">
      <c r="A25" s="9">
        <v>49310</v>
      </c>
      <c r="B25" s="34">
        <v>3.706116353235736</v>
      </c>
      <c r="C25" s="34">
        <v>-0.45849000000000001</v>
      </c>
      <c r="D25" s="14"/>
      <c r="E25" s="14"/>
      <c r="F25" s="14">
        <v>0</v>
      </c>
      <c r="G25" s="11"/>
    </row>
    <row r="26" spans="1:7" ht="13.85" x14ac:dyDescent="0.25">
      <c r="A26" s="9">
        <v>49675</v>
      </c>
      <c r="B26" s="34">
        <v>3.8833902386498593</v>
      </c>
      <c r="C26" s="34">
        <v>-0.76921099999999998</v>
      </c>
      <c r="D26" s="14"/>
      <c r="E26" s="14"/>
      <c r="F26" s="14">
        <v>0</v>
      </c>
      <c r="G26" s="11"/>
    </row>
    <row r="27" spans="1:7" ht="13.85" x14ac:dyDescent="0.25">
      <c r="A27" s="9">
        <v>50041</v>
      </c>
      <c r="B27" s="34">
        <v>4.0563705661664127</v>
      </c>
      <c r="C27" s="34">
        <v>-1.1615500000000001</v>
      </c>
      <c r="D27" s="14"/>
      <c r="E27" s="14"/>
      <c r="F27" s="14">
        <v>0</v>
      </c>
      <c r="G27" s="11"/>
    </row>
    <row r="28" spans="1:7" ht="13.85" x14ac:dyDescent="0.25">
      <c r="A28" s="9">
        <v>50406</v>
      </c>
      <c r="B28" s="34">
        <v>4.2351438133443153</v>
      </c>
      <c r="C28" s="34">
        <v>-1.566481</v>
      </c>
      <c r="D28" s="14"/>
      <c r="E28" s="14"/>
      <c r="F28" s="14">
        <v>0</v>
      </c>
      <c r="G28" s="11"/>
    </row>
    <row r="29" spans="1:7" ht="13.85" x14ac:dyDescent="0.25">
      <c r="A29" s="9">
        <v>50771</v>
      </c>
      <c r="B29" s="34">
        <v>4.4465109515407173</v>
      </c>
      <c r="C29" s="34">
        <v>-2.0306009999999999</v>
      </c>
      <c r="D29" s="14"/>
      <c r="E29" s="14"/>
      <c r="F29" s="14">
        <v>0</v>
      </c>
      <c r="G29" s="11"/>
    </row>
    <row r="30" spans="1:7" ht="13.85" x14ac:dyDescent="0.25">
      <c r="A30" s="9">
        <v>51136</v>
      </c>
      <c r="B30" s="34">
        <v>4.8040527103974675</v>
      </c>
      <c r="C30" s="34">
        <v>-2.2491560000000002</v>
      </c>
      <c r="D30" s="14"/>
      <c r="E30" s="14"/>
      <c r="F30" s="14">
        <v>0</v>
      </c>
      <c r="G30" s="11"/>
    </row>
    <row r="31" spans="1:7" ht="13.85" x14ac:dyDescent="0.25">
      <c r="A31" s="9">
        <v>51502</v>
      </c>
      <c r="B31" s="34">
        <v>5.4078823743776745</v>
      </c>
      <c r="C31" s="34">
        <v>-2.6100120000000002</v>
      </c>
      <c r="D31" s="14"/>
      <c r="E31" s="14"/>
      <c r="F31" s="14">
        <v>0</v>
      </c>
      <c r="G31" s="11"/>
    </row>
    <row r="32" spans="1:7" ht="13.85" x14ac:dyDescent="0.25">
      <c r="A32" s="9">
        <v>51867</v>
      </c>
      <c r="B32" s="34">
        <v>6.0486797256981601</v>
      </c>
      <c r="C32" s="34">
        <v>-3.0754969999999999</v>
      </c>
      <c r="D32" s="14"/>
      <c r="E32" s="14"/>
      <c r="F32" s="14">
        <v>0</v>
      </c>
      <c r="G32" s="11"/>
    </row>
    <row r="33" spans="1:7" ht="13.85" x14ac:dyDescent="0.25">
      <c r="A33" s="9">
        <v>52232</v>
      </c>
      <c r="B33" s="34">
        <v>6.7289449230651304</v>
      </c>
      <c r="C33" s="34">
        <v>-3.5962840000000003</v>
      </c>
      <c r="D33" s="14"/>
      <c r="E33" s="14"/>
      <c r="F33" s="14">
        <v>0</v>
      </c>
      <c r="G33" s="11"/>
    </row>
    <row r="34" spans="1:7" ht="13.85" x14ac:dyDescent="0.25">
      <c r="A34" s="9">
        <v>52597</v>
      </c>
      <c r="B34" s="34">
        <v>7.4009220136310683</v>
      </c>
      <c r="C34" s="34">
        <v>-4.1523770000000004</v>
      </c>
      <c r="D34" s="14"/>
      <c r="E34" s="14"/>
      <c r="F34" s="14">
        <v>0</v>
      </c>
      <c r="G34" s="11"/>
    </row>
    <row r="35" spans="1:7" ht="13.85" x14ac:dyDescent="0.25">
      <c r="A35" s="9">
        <v>52963</v>
      </c>
      <c r="B35" s="34">
        <v>8.1466004169022543</v>
      </c>
      <c r="C35" s="34">
        <v>-4.4211460000000002</v>
      </c>
      <c r="D35" s="14"/>
      <c r="E35" s="14"/>
      <c r="F35" s="14">
        <v>0</v>
      </c>
      <c r="G35" s="11"/>
    </row>
    <row r="36" spans="1:7" ht="13.85" x14ac:dyDescent="0.25">
      <c r="A36" s="9">
        <v>53328</v>
      </c>
      <c r="B36" s="34">
        <v>9.1402023648757602</v>
      </c>
      <c r="C36" s="34">
        <v>-4.7122169999999999</v>
      </c>
      <c r="D36" s="14"/>
      <c r="E36" s="14"/>
      <c r="F36" s="14">
        <v>0</v>
      </c>
      <c r="G36" s="11"/>
    </row>
    <row r="37" spans="1:7" ht="13.85" x14ac:dyDescent="0.25">
      <c r="A37" s="9">
        <v>53693</v>
      </c>
      <c r="B37" s="34">
        <v>10.18646634335798</v>
      </c>
      <c r="C37" s="34">
        <v>-4.9980320000000003</v>
      </c>
      <c r="D37" s="14"/>
      <c r="E37" s="14"/>
      <c r="F37" s="14">
        <v>0</v>
      </c>
      <c r="G37" s="11"/>
    </row>
    <row r="38" spans="1:7" x14ac:dyDescent="0.25">
      <c r="A38" s="9">
        <v>54058</v>
      </c>
      <c r="B38" s="34">
        <v>11.266642244358748</v>
      </c>
      <c r="C38" s="34">
        <v>-5.208005</v>
      </c>
      <c r="D38" s="14"/>
      <c r="E38" s="14"/>
      <c r="F38" s="14">
        <v>0</v>
      </c>
      <c r="G38" s="11"/>
    </row>
    <row r="39" spans="1:7" x14ac:dyDescent="0.25">
      <c r="A39" s="9">
        <v>54424</v>
      </c>
      <c r="B39" s="34">
        <v>12.400510751878976</v>
      </c>
      <c r="C39" s="34">
        <v>-5.3776359999999999</v>
      </c>
      <c r="D39" s="14"/>
      <c r="E39" s="14"/>
      <c r="F39" s="14">
        <v>0</v>
      </c>
      <c r="G39" s="11"/>
    </row>
    <row r="40" spans="1:7" x14ac:dyDescent="0.25">
      <c r="A40" s="9">
        <v>54789</v>
      </c>
      <c r="B40" s="34">
        <v>13.624940509094897</v>
      </c>
      <c r="C40" s="34">
        <v>-5.3395480000000006</v>
      </c>
      <c r="D40" s="14"/>
      <c r="E40" s="14"/>
      <c r="F40" s="14">
        <v>0</v>
      </c>
      <c r="G40" s="11"/>
    </row>
    <row r="41" spans="1:7" x14ac:dyDescent="0.25">
      <c r="A41" s="9">
        <v>55154</v>
      </c>
      <c r="B41" s="34">
        <v>15.051488895911772</v>
      </c>
      <c r="C41" s="34">
        <v>-5.1814359999999997</v>
      </c>
      <c r="D41" s="14"/>
      <c r="E41" s="14"/>
      <c r="F41" s="14">
        <v>0</v>
      </c>
      <c r="G41" s="11"/>
    </row>
    <row r="42" spans="1:7" x14ac:dyDescent="0.25">
      <c r="A42" s="9">
        <v>55519</v>
      </c>
      <c r="B42" s="34">
        <v>16.53866132780777</v>
      </c>
      <c r="C42" s="34">
        <v>-4.8892299999999995</v>
      </c>
      <c r="D42" s="14"/>
      <c r="E42" s="14"/>
      <c r="F42" s="14">
        <v>0</v>
      </c>
      <c r="G42" s="11"/>
    </row>
    <row r="43" spans="1:7" x14ac:dyDescent="0.25">
      <c r="A43" s="9">
        <v>55885</v>
      </c>
      <c r="B43" s="34">
        <v>18.097742102617229</v>
      </c>
      <c r="C43" s="34">
        <v>-4.4710869999999998</v>
      </c>
      <c r="D43" s="14"/>
      <c r="E43" s="14"/>
      <c r="F43" s="14">
        <v>0</v>
      </c>
      <c r="G43" s="11"/>
    </row>
    <row r="44" spans="1:7" x14ac:dyDescent="0.25">
      <c r="A44" s="9">
        <v>56250</v>
      </c>
      <c r="B44" s="34">
        <v>19.774425768663111</v>
      </c>
      <c r="C44" s="34">
        <v>-3.9255579999999997</v>
      </c>
      <c r="D44" s="14"/>
      <c r="E44" s="14"/>
      <c r="F44" s="14">
        <v>0</v>
      </c>
      <c r="G44" s="11"/>
    </row>
    <row r="45" spans="1:7" x14ac:dyDescent="0.25">
      <c r="A45" s="9">
        <v>56615</v>
      </c>
      <c r="B45" s="34">
        <v>21.530216080775023</v>
      </c>
      <c r="C45" s="34">
        <v>-3.1507830000000001</v>
      </c>
      <c r="D45" s="14"/>
      <c r="E45" s="14"/>
      <c r="F45" s="14">
        <v>0</v>
      </c>
      <c r="G45" s="11"/>
    </row>
    <row r="46" spans="1:7" x14ac:dyDescent="0.25">
      <c r="A46" s="9">
        <v>56980</v>
      </c>
      <c r="B46" s="34">
        <v>23.379703389460733</v>
      </c>
      <c r="C46" s="34">
        <v>-2.2989630000000001</v>
      </c>
      <c r="D46" s="14"/>
      <c r="E46" s="14"/>
      <c r="F46" s="14">
        <v>0</v>
      </c>
      <c r="G46" s="11"/>
    </row>
    <row r="47" spans="1:7" x14ac:dyDescent="0.25">
      <c r="A47" s="9">
        <v>57346</v>
      </c>
      <c r="B47" s="34">
        <v>25.317399674959663</v>
      </c>
      <c r="C47" s="34">
        <v>-1.304767</v>
      </c>
      <c r="D47" s="14"/>
      <c r="E47" s="14"/>
      <c r="F47" s="14">
        <v>0</v>
      </c>
      <c r="G47" s="11"/>
    </row>
    <row r="48" spans="1:7" x14ac:dyDescent="0.25">
      <c r="A48" s="9">
        <v>57711</v>
      </c>
      <c r="B48" s="34">
        <v>27.331488965664029</v>
      </c>
      <c r="C48" s="34">
        <v>-0.24212700000000001</v>
      </c>
      <c r="D48" s="14"/>
      <c r="E48" s="14"/>
      <c r="F48" s="14">
        <v>0</v>
      </c>
      <c r="G48" s="11"/>
    </row>
    <row r="49" spans="1:7" x14ac:dyDescent="0.25">
      <c r="A49" s="9">
        <v>58076</v>
      </c>
      <c r="B49" s="34">
        <v>29.452448368557544</v>
      </c>
      <c r="C49" s="34">
        <v>0.888185</v>
      </c>
      <c r="D49" s="14"/>
      <c r="E49" s="14"/>
      <c r="F49" s="14">
        <v>0</v>
      </c>
      <c r="G49" s="11"/>
    </row>
    <row r="50" spans="1:7" x14ac:dyDescent="0.25">
      <c r="A50" s="9">
        <v>58441</v>
      </c>
      <c r="B50" s="34">
        <v>31.592884380033858</v>
      </c>
      <c r="C50" s="34">
        <v>2.3245310000000003</v>
      </c>
      <c r="D50" s="14"/>
      <c r="E50" s="14"/>
      <c r="F50" s="14">
        <v>0</v>
      </c>
      <c r="G50" s="11"/>
    </row>
    <row r="51" spans="1:7" x14ac:dyDescent="0.25">
      <c r="A51" s="9">
        <v>58807</v>
      </c>
      <c r="B51" s="34">
        <v>34.147850799930943</v>
      </c>
      <c r="C51" s="34">
        <v>3.7947690000000001</v>
      </c>
      <c r="D51" s="14"/>
      <c r="E51" s="14"/>
      <c r="F51" s="14">
        <v>0</v>
      </c>
      <c r="G51" s="11"/>
    </row>
    <row r="52" spans="1:7" x14ac:dyDescent="0.25">
      <c r="A52" s="9">
        <v>59172</v>
      </c>
      <c r="B52" s="34">
        <v>36.863634340399003</v>
      </c>
      <c r="C52" s="34">
        <v>5.3299380000000003</v>
      </c>
      <c r="D52" s="14"/>
      <c r="E52" s="14"/>
      <c r="F52" s="14">
        <v>0</v>
      </c>
      <c r="G52" s="11"/>
    </row>
    <row r="53" spans="1:7" x14ac:dyDescent="0.25">
      <c r="A53" s="9">
        <v>59537</v>
      </c>
      <c r="B53" s="34">
        <v>39.635930513883828</v>
      </c>
      <c r="C53" s="34">
        <v>6.9131159999999996</v>
      </c>
      <c r="D53" s="14"/>
      <c r="E53" s="14"/>
      <c r="F53" s="14">
        <v>0</v>
      </c>
      <c r="G53" s="11"/>
    </row>
    <row r="54" spans="1:7" x14ac:dyDescent="0.25">
      <c r="A54" s="9">
        <v>59902</v>
      </c>
      <c r="B54" s="34">
        <v>42.474802712037771</v>
      </c>
      <c r="C54" s="34">
        <v>8.5331050000000008</v>
      </c>
      <c r="D54" s="14"/>
      <c r="E54" s="14"/>
      <c r="F54" s="14">
        <v>0</v>
      </c>
      <c r="G54" s="11"/>
    </row>
    <row r="55" spans="1:7" x14ac:dyDescent="0.25">
      <c r="A55" s="9">
        <v>60268</v>
      </c>
      <c r="B55" s="34">
        <v>45.28663396543039</v>
      </c>
      <c r="C55" s="34">
        <v>10.320360000000001</v>
      </c>
      <c r="D55" s="14"/>
      <c r="E55" s="14"/>
      <c r="F55" s="14">
        <v>0</v>
      </c>
    </row>
    <row r="56" spans="1:7" x14ac:dyDescent="0.25">
      <c r="A56" s="9">
        <v>60633</v>
      </c>
      <c r="B56" s="34">
        <v>48.508559735507092</v>
      </c>
      <c r="C56" s="34">
        <v>12.178066999999999</v>
      </c>
      <c r="D56" s="14"/>
      <c r="E56" s="14"/>
      <c r="F56" s="14">
        <v>0</v>
      </c>
    </row>
    <row r="57" spans="1:7" x14ac:dyDescent="0.25">
      <c r="A57" s="9">
        <v>60998</v>
      </c>
      <c r="B57" s="34">
        <v>51.819472830898484</v>
      </c>
      <c r="C57" s="34">
        <v>14.063052000000001</v>
      </c>
      <c r="D57" s="14"/>
      <c r="E57" s="14"/>
      <c r="F57" s="14">
        <v>0</v>
      </c>
    </row>
    <row r="58" spans="1:7" x14ac:dyDescent="0.25">
      <c r="A58" s="9">
        <v>61363</v>
      </c>
      <c r="B58" s="34">
        <v>55.149411003719869</v>
      </c>
      <c r="C58" s="34">
        <v>15.976092</v>
      </c>
      <c r="D58" s="14"/>
      <c r="E58" s="14"/>
      <c r="F58" s="14">
        <v>0</v>
      </c>
    </row>
    <row r="59" spans="1:7" x14ac:dyDescent="0.25">
      <c r="A59" s="9">
        <v>61729</v>
      </c>
      <c r="B59" s="34">
        <v>58.524659184267747</v>
      </c>
      <c r="C59" s="34">
        <v>17.92033</v>
      </c>
      <c r="D59" s="14"/>
      <c r="E59" s="14"/>
      <c r="F59" s="14">
        <v>0</v>
      </c>
    </row>
    <row r="60" spans="1:7" x14ac:dyDescent="0.25">
      <c r="A60" s="9">
        <v>62094</v>
      </c>
      <c r="B60" s="34">
        <v>61.783025823084103</v>
      </c>
      <c r="C60" s="34">
        <v>19.986896999999999</v>
      </c>
      <c r="D60" s="14"/>
      <c r="E60" s="14"/>
      <c r="F60" s="14">
        <v>0</v>
      </c>
    </row>
    <row r="61" spans="1:7" x14ac:dyDescent="0.25">
      <c r="A61" s="9">
        <v>62459</v>
      </c>
      <c r="B61" s="34">
        <v>65.176908324241765</v>
      </c>
      <c r="C61" s="34">
        <v>22.079283999999998</v>
      </c>
      <c r="D61" s="14"/>
      <c r="E61" s="14"/>
      <c r="F61" s="14">
        <v>0</v>
      </c>
    </row>
    <row r="62" spans="1:7" x14ac:dyDescent="0.25">
      <c r="A62" s="9">
        <v>62824</v>
      </c>
      <c r="B62" s="34">
        <v>68.603508637372585</v>
      </c>
      <c r="C62" s="34">
        <v>24.193729999999999</v>
      </c>
      <c r="D62" s="14"/>
      <c r="E62" s="14"/>
      <c r="F62" s="14">
        <v>0</v>
      </c>
    </row>
    <row r="63" spans="1:7" x14ac:dyDescent="0.25">
      <c r="A63" s="9">
        <v>63190</v>
      </c>
      <c r="B63" s="34">
        <v>71.955611935906717</v>
      </c>
      <c r="C63" s="34">
        <v>26.3367</v>
      </c>
      <c r="D63" s="14"/>
      <c r="E63" s="14"/>
      <c r="F63" s="14">
        <v>0</v>
      </c>
    </row>
    <row r="64" spans="1:7" x14ac:dyDescent="0.25">
      <c r="A64" s="9">
        <v>63555</v>
      </c>
      <c r="B64" s="34">
        <v>75.371803355612116</v>
      </c>
      <c r="C64" s="34">
        <v>28.485513000000001</v>
      </c>
      <c r="D64" s="14"/>
      <c r="E64" s="14"/>
      <c r="F64" s="14">
        <v>0</v>
      </c>
    </row>
    <row r="65" spans="1:6" x14ac:dyDescent="0.25">
      <c r="A65" s="9">
        <v>63920</v>
      </c>
      <c r="B65" s="34">
        <v>78.531695361192675</v>
      </c>
      <c r="C65" s="34">
        <v>30.701559</v>
      </c>
      <c r="D65" s="14"/>
      <c r="E65" s="14"/>
      <c r="F65" s="14">
        <v>0</v>
      </c>
    </row>
    <row r="66" spans="1:6" x14ac:dyDescent="0.25">
      <c r="A66" s="12"/>
      <c r="B66" s="11"/>
      <c r="C66" s="11"/>
      <c r="D66" s="11"/>
      <c r="F66" s="11"/>
    </row>
    <row r="67" spans="1:6" x14ac:dyDescent="0.25">
      <c r="A67" s="12"/>
      <c r="B67" s="11"/>
      <c r="C67" s="11"/>
      <c r="D67" s="11"/>
      <c r="F67" s="11"/>
    </row>
    <row r="68" spans="1:6" x14ac:dyDescent="0.25">
      <c r="A68" s="12"/>
      <c r="B68" s="11"/>
      <c r="C68" s="11"/>
      <c r="D68" s="11"/>
      <c r="F68" s="11"/>
    </row>
    <row r="69" spans="1:6" x14ac:dyDescent="0.25">
      <c r="A69" s="12"/>
      <c r="B69" s="11"/>
      <c r="C69" s="11"/>
      <c r="D69" s="11"/>
      <c r="F69" s="11"/>
    </row>
    <row r="70" spans="1:6" x14ac:dyDescent="0.25">
      <c r="A70" s="12"/>
      <c r="B70" s="11"/>
      <c r="C70" s="11"/>
      <c r="D70" s="11"/>
      <c r="F70" s="11"/>
    </row>
    <row r="71" spans="1:6" x14ac:dyDescent="0.25">
      <c r="A71" s="12"/>
      <c r="B71" s="11"/>
      <c r="C71" s="11"/>
      <c r="D71" s="11"/>
      <c r="F71" s="11"/>
    </row>
    <row r="72" spans="1:6" x14ac:dyDescent="0.25">
      <c r="A72" s="12"/>
      <c r="B72" s="11"/>
      <c r="C72" s="11"/>
      <c r="D72" s="11"/>
      <c r="F72" s="11"/>
    </row>
    <row r="73" spans="1:6" x14ac:dyDescent="0.25">
      <c r="A73" s="12"/>
      <c r="B73" s="11"/>
      <c r="C73" s="11"/>
      <c r="D73" s="11"/>
      <c r="F73" s="11"/>
    </row>
    <row r="74" spans="1:6" x14ac:dyDescent="0.25">
      <c r="A74" s="12"/>
      <c r="B74" s="11"/>
      <c r="C74" s="11"/>
      <c r="D74" s="11"/>
      <c r="F74" s="11"/>
    </row>
    <row r="75" spans="1:6" x14ac:dyDescent="0.25">
      <c r="A75" s="12"/>
      <c r="B75" s="11"/>
      <c r="C75" s="11"/>
      <c r="D75" s="11"/>
      <c r="F75" s="11"/>
    </row>
    <row r="76" spans="1:6" x14ac:dyDescent="0.25">
      <c r="A76" s="12"/>
      <c r="B76" s="11"/>
      <c r="C76" s="11"/>
      <c r="D76" s="11"/>
      <c r="F76" s="11"/>
    </row>
    <row r="77" spans="1:6" x14ac:dyDescent="0.25">
      <c r="A77" s="12"/>
      <c r="B77" s="11"/>
      <c r="C77" s="11"/>
      <c r="D77" s="11"/>
      <c r="F77" s="11"/>
    </row>
    <row r="78" spans="1:6" x14ac:dyDescent="0.25">
      <c r="A78" s="12"/>
      <c r="B78" s="11"/>
      <c r="C78" s="11"/>
      <c r="D78" s="11"/>
      <c r="F78" s="11"/>
    </row>
    <row r="79" spans="1:6" x14ac:dyDescent="0.25">
      <c r="A79" s="12"/>
      <c r="B79" s="11"/>
      <c r="C79" s="11"/>
      <c r="D79" s="11"/>
    </row>
    <row r="80" spans="1:6" x14ac:dyDescent="0.25">
      <c r="A80" s="12"/>
      <c r="B80" s="11"/>
      <c r="C80" s="11"/>
      <c r="D80" s="11"/>
    </row>
    <row r="81" spans="1:4" x14ac:dyDescent="0.25">
      <c r="A81" s="12"/>
      <c r="B81" s="11"/>
      <c r="C81" s="11"/>
      <c r="D81" s="11"/>
    </row>
    <row r="82" spans="1:4" x14ac:dyDescent="0.25">
      <c r="A82" s="12"/>
      <c r="B82" s="11"/>
      <c r="C82" s="11"/>
      <c r="D82" s="11"/>
    </row>
    <row r="83" spans="1:4" x14ac:dyDescent="0.25">
      <c r="A83" s="12"/>
      <c r="B83" s="11"/>
      <c r="C83" s="11"/>
      <c r="D83" s="11"/>
    </row>
    <row r="84" spans="1:4" x14ac:dyDescent="0.25">
      <c r="A84" s="12"/>
      <c r="B84" s="11"/>
      <c r="C84" s="11"/>
      <c r="D84" s="11"/>
    </row>
    <row r="85" spans="1:4" x14ac:dyDescent="0.25">
      <c r="A85" s="12"/>
      <c r="B85" s="11"/>
      <c r="C85" s="11"/>
      <c r="D85" s="11"/>
    </row>
    <row r="86" spans="1:4" x14ac:dyDescent="0.25">
      <c r="A86" s="12"/>
      <c r="B86" s="11"/>
      <c r="C86" s="11"/>
      <c r="D86" s="11"/>
    </row>
    <row r="87" spans="1:4" x14ac:dyDescent="0.25">
      <c r="A87" s="12"/>
      <c r="B87" s="11"/>
      <c r="C87" s="11"/>
      <c r="D87" s="11"/>
    </row>
    <row r="88" spans="1:4" x14ac:dyDescent="0.25">
      <c r="A88" s="12"/>
      <c r="B88" s="11"/>
      <c r="C88" s="11"/>
      <c r="D88" s="11"/>
    </row>
    <row r="89" spans="1:4" x14ac:dyDescent="0.25">
      <c r="A89" s="12"/>
      <c r="B89" s="11"/>
      <c r="C89" s="11"/>
      <c r="D89" s="11"/>
    </row>
    <row r="90" spans="1:4" x14ac:dyDescent="0.25">
      <c r="A90" s="12"/>
      <c r="B90" s="11"/>
      <c r="C90" s="11"/>
      <c r="D90" s="11"/>
    </row>
    <row r="91" spans="1:4" x14ac:dyDescent="0.25">
      <c r="A91" s="12"/>
      <c r="B91" s="11"/>
      <c r="C91" s="11"/>
      <c r="D91" s="11"/>
    </row>
    <row r="92" spans="1:4" x14ac:dyDescent="0.25">
      <c r="A92" s="12"/>
      <c r="B92" s="11"/>
      <c r="C92" s="11"/>
      <c r="D92" s="11"/>
    </row>
    <row r="93" spans="1:4" x14ac:dyDescent="0.25">
      <c r="A93" s="12"/>
      <c r="B93" s="11"/>
      <c r="C93" s="11"/>
      <c r="D93" s="11"/>
    </row>
    <row r="94" spans="1:4" x14ac:dyDescent="0.25">
      <c r="A94" s="12"/>
      <c r="B94" s="11"/>
      <c r="C94" s="11"/>
      <c r="D94" s="11"/>
    </row>
    <row r="95" spans="1:4" x14ac:dyDescent="0.25">
      <c r="A95" s="12"/>
      <c r="B95" s="11"/>
      <c r="C95" s="11"/>
      <c r="D95" s="11"/>
    </row>
    <row r="96" spans="1:4" x14ac:dyDescent="0.25">
      <c r="A96" s="12"/>
      <c r="B96" s="11"/>
      <c r="C96" s="11"/>
      <c r="D96" s="11"/>
    </row>
    <row r="97" spans="1:4" x14ac:dyDescent="0.25">
      <c r="A97" s="12"/>
      <c r="B97" s="11"/>
      <c r="C97" s="11"/>
      <c r="D97" s="11"/>
    </row>
    <row r="98" spans="1:4" x14ac:dyDescent="0.25">
      <c r="A98" s="12"/>
      <c r="B98" s="11"/>
      <c r="C98" s="11"/>
      <c r="D98" s="11"/>
    </row>
    <row r="99" spans="1:4" x14ac:dyDescent="0.25">
      <c r="A99" s="12"/>
      <c r="B99" s="11"/>
      <c r="C99" s="11"/>
      <c r="D99" s="11"/>
    </row>
    <row r="100" spans="1:4" x14ac:dyDescent="0.25">
      <c r="A100" s="12"/>
      <c r="B100" s="11"/>
      <c r="C100" s="11"/>
      <c r="D100" s="11"/>
    </row>
    <row r="101" spans="1:4" x14ac:dyDescent="0.25">
      <c r="A101" s="12"/>
      <c r="B101" s="11"/>
      <c r="C101" s="11"/>
      <c r="D101" s="11"/>
    </row>
    <row r="102" spans="1:4" x14ac:dyDescent="0.25">
      <c r="A102" s="12"/>
      <c r="B102" s="11"/>
      <c r="C102" s="11"/>
      <c r="D102" s="11"/>
    </row>
    <row r="103" spans="1:4" x14ac:dyDescent="0.25">
      <c r="A103" s="12"/>
      <c r="B103" s="11"/>
      <c r="C103" s="11"/>
      <c r="D103" s="11"/>
    </row>
    <row r="104" spans="1:4" x14ac:dyDescent="0.25">
      <c r="A104" s="12"/>
      <c r="B104" s="11"/>
      <c r="C104" s="11"/>
      <c r="D104" s="11"/>
    </row>
    <row r="105" spans="1:4" x14ac:dyDescent="0.25">
      <c r="A105" s="12"/>
      <c r="B105" s="11"/>
      <c r="C105" s="11"/>
      <c r="D105" s="11"/>
    </row>
    <row r="106" spans="1:4" x14ac:dyDescent="0.25">
      <c r="A106" s="12"/>
      <c r="B106" s="11"/>
      <c r="C106" s="11"/>
      <c r="D106" s="11"/>
    </row>
    <row r="107" spans="1:4" x14ac:dyDescent="0.25">
      <c r="A107" s="12"/>
      <c r="B107" s="11"/>
      <c r="C107" s="11"/>
      <c r="D107" s="11"/>
    </row>
    <row r="108" spans="1:4" x14ac:dyDescent="0.25">
      <c r="A108" s="12"/>
      <c r="B108" s="11"/>
      <c r="C108" s="11"/>
      <c r="D108" s="11"/>
    </row>
    <row r="109" spans="1:4" x14ac:dyDescent="0.25">
      <c r="A109" s="12"/>
      <c r="B109" s="11"/>
      <c r="C109" s="11"/>
      <c r="D109" s="11"/>
    </row>
    <row r="110" spans="1:4" x14ac:dyDescent="0.25">
      <c r="A110" s="12"/>
      <c r="B110" s="11"/>
      <c r="C110" s="11"/>
      <c r="D110" s="11"/>
    </row>
    <row r="111" spans="1:4" x14ac:dyDescent="0.25">
      <c r="A111" s="12"/>
      <c r="B111" s="11"/>
      <c r="C111" s="11"/>
      <c r="D111" s="11"/>
    </row>
    <row r="112" spans="1:4" x14ac:dyDescent="0.25">
      <c r="A112" s="12"/>
      <c r="B112" s="11"/>
      <c r="C112" s="11"/>
      <c r="D112" s="11"/>
    </row>
    <row r="113" spans="1:4" x14ac:dyDescent="0.25">
      <c r="A113" s="12"/>
      <c r="B113" s="11"/>
      <c r="C113" s="11"/>
      <c r="D113" s="11"/>
    </row>
    <row r="114" spans="1:4" x14ac:dyDescent="0.25">
      <c r="A114" s="12"/>
      <c r="B114" s="11"/>
      <c r="C114" s="11"/>
      <c r="D114" s="11"/>
    </row>
    <row r="115" spans="1:4" x14ac:dyDescent="0.25">
      <c r="A115" s="12"/>
      <c r="B115" s="11"/>
      <c r="C115" s="11"/>
      <c r="D115" s="11"/>
    </row>
    <row r="116" spans="1:4" x14ac:dyDescent="0.25">
      <c r="A116" s="12"/>
      <c r="B116" s="11"/>
      <c r="C116" s="11"/>
      <c r="D116" s="11"/>
    </row>
    <row r="117" spans="1:4" x14ac:dyDescent="0.25">
      <c r="A117" s="12"/>
      <c r="B117" s="11"/>
      <c r="C117" s="11"/>
      <c r="D117" s="11"/>
    </row>
    <row r="118" spans="1:4" x14ac:dyDescent="0.25">
      <c r="A118" s="12"/>
      <c r="B118" s="11"/>
      <c r="C118" s="11"/>
      <c r="D118" s="11"/>
    </row>
    <row r="119" spans="1:4" x14ac:dyDescent="0.25">
      <c r="A119" s="12"/>
      <c r="B119" s="11"/>
      <c r="C119" s="11"/>
      <c r="D119" s="11"/>
    </row>
    <row r="120" spans="1:4" x14ac:dyDescent="0.25">
      <c r="A120" s="12"/>
      <c r="B120" s="11"/>
      <c r="C120" s="11"/>
      <c r="D120" s="11"/>
    </row>
    <row r="121" spans="1:4" x14ac:dyDescent="0.25">
      <c r="A121" s="12"/>
      <c r="B121" s="11"/>
      <c r="C121" s="11"/>
      <c r="D121" s="11"/>
    </row>
    <row r="122" spans="1:4" x14ac:dyDescent="0.25">
      <c r="A122" s="12"/>
      <c r="B122" s="11"/>
      <c r="C122" s="11"/>
      <c r="D122" s="11"/>
    </row>
    <row r="123" spans="1:4" x14ac:dyDescent="0.25">
      <c r="A123" s="12"/>
      <c r="B123" s="11"/>
      <c r="C123" s="11"/>
      <c r="D123" s="11"/>
    </row>
    <row r="124" spans="1:4" x14ac:dyDescent="0.25">
      <c r="A124" s="12"/>
      <c r="B124" s="11"/>
      <c r="C124" s="11"/>
      <c r="D124" s="11"/>
    </row>
    <row r="125" spans="1:4" x14ac:dyDescent="0.25">
      <c r="A125" s="12"/>
      <c r="B125" s="11"/>
      <c r="C125" s="11"/>
      <c r="D125" s="11"/>
    </row>
    <row r="126" spans="1:4" x14ac:dyDescent="0.25">
      <c r="A126" s="12"/>
      <c r="B126" s="11"/>
      <c r="C126" s="11"/>
      <c r="D126" s="11"/>
    </row>
    <row r="127" spans="1:4" x14ac:dyDescent="0.25">
      <c r="A127" s="12"/>
      <c r="B127" s="11"/>
      <c r="C127" s="11"/>
      <c r="D127" s="11"/>
    </row>
    <row r="128" spans="1:4" x14ac:dyDescent="0.25">
      <c r="A128" s="12"/>
      <c r="B128" s="11"/>
      <c r="C128" s="11"/>
      <c r="D128" s="11"/>
    </row>
    <row r="129" spans="1:4" x14ac:dyDescent="0.25">
      <c r="A129" s="12"/>
      <c r="B129" s="11"/>
      <c r="C129" s="11"/>
      <c r="D129" s="11"/>
    </row>
    <row r="130" spans="1:4" x14ac:dyDescent="0.25">
      <c r="A130" s="12"/>
      <c r="B130" s="11"/>
      <c r="C130" s="11"/>
      <c r="D130" s="11"/>
    </row>
    <row r="131" spans="1:4" x14ac:dyDescent="0.25">
      <c r="A131" s="12"/>
      <c r="B131" s="11"/>
      <c r="C131" s="11"/>
      <c r="D131" s="11"/>
    </row>
    <row r="132" spans="1:4" x14ac:dyDescent="0.25">
      <c r="A132" s="12"/>
      <c r="B132" s="11"/>
      <c r="C132" s="11"/>
      <c r="D132" s="11"/>
    </row>
    <row r="133" spans="1:4" x14ac:dyDescent="0.25">
      <c r="A133" s="12"/>
      <c r="B133" s="11"/>
      <c r="C133" s="11"/>
      <c r="D133" s="11"/>
    </row>
    <row r="134" spans="1:4" x14ac:dyDescent="0.25">
      <c r="A134" s="12"/>
      <c r="B134" s="11"/>
      <c r="C134" s="11"/>
      <c r="D134" s="11"/>
    </row>
    <row r="135" spans="1:4" x14ac:dyDescent="0.25">
      <c r="A135" s="12"/>
      <c r="B135" s="11"/>
      <c r="C135" s="11"/>
      <c r="D135" s="11"/>
    </row>
    <row r="136" spans="1:4" x14ac:dyDescent="0.25">
      <c r="A136" s="12"/>
      <c r="B136" s="11"/>
      <c r="C136" s="11"/>
      <c r="D136" s="11"/>
    </row>
    <row r="137" spans="1:4" x14ac:dyDescent="0.25">
      <c r="A137" s="12"/>
      <c r="B137" s="11"/>
      <c r="C137" s="11"/>
      <c r="D137" s="11"/>
    </row>
    <row r="138" spans="1:4" x14ac:dyDescent="0.25">
      <c r="A138" s="12"/>
      <c r="B138" s="11"/>
      <c r="C138" s="11"/>
      <c r="D138" s="11"/>
    </row>
    <row r="139" spans="1:4" x14ac:dyDescent="0.25">
      <c r="A139" s="12"/>
      <c r="B139" s="11"/>
      <c r="C139" s="11"/>
      <c r="D139" s="11"/>
    </row>
    <row r="140" spans="1:4" x14ac:dyDescent="0.25">
      <c r="A140" s="12"/>
      <c r="B140" s="11"/>
      <c r="C140" s="11"/>
      <c r="D140" s="11"/>
    </row>
    <row r="141" spans="1:4" x14ac:dyDescent="0.25">
      <c r="A141" s="12"/>
      <c r="B141" s="11"/>
      <c r="C141" s="11"/>
      <c r="D141" s="11"/>
    </row>
    <row r="142" spans="1:4" x14ac:dyDescent="0.25">
      <c r="A142" s="12"/>
      <c r="B142" s="11"/>
      <c r="C142" s="11"/>
      <c r="D142" s="11"/>
    </row>
    <row r="143" spans="1:4" x14ac:dyDescent="0.25">
      <c r="A143" s="12"/>
      <c r="B143" s="11"/>
      <c r="C143" s="11"/>
      <c r="D143" s="11"/>
    </row>
    <row r="144" spans="1:4" x14ac:dyDescent="0.25">
      <c r="A144" s="12"/>
      <c r="B144" s="11"/>
      <c r="C144" s="11"/>
      <c r="D144" s="11"/>
    </row>
    <row r="145" spans="1:4" x14ac:dyDescent="0.25">
      <c r="A145" s="12"/>
      <c r="B145" s="11"/>
      <c r="C145" s="11"/>
      <c r="D145" s="11"/>
    </row>
    <row r="146" spans="1:4" x14ac:dyDescent="0.25">
      <c r="A146" s="12"/>
      <c r="B146" s="11"/>
      <c r="C146" s="11"/>
      <c r="D146" s="11"/>
    </row>
    <row r="147" spans="1:4" x14ac:dyDescent="0.25">
      <c r="A147" s="12"/>
      <c r="B147" s="11"/>
      <c r="C147" s="11"/>
      <c r="D147" s="11"/>
    </row>
    <row r="148" spans="1:4" x14ac:dyDescent="0.25">
      <c r="A148" s="12"/>
      <c r="B148" s="11"/>
      <c r="C148" s="11"/>
      <c r="D148" s="11"/>
    </row>
    <row r="149" spans="1:4" x14ac:dyDescent="0.25">
      <c r="A149" s="12"/>
      <c r="B149" s="11"/>
      <c r="C149" s="11"/>
      <c r="D149" s="11"/>
    </row>
    <row r="150" spans="1:4" x14ac:dyDescent="0.25">
      <c r="A150" s="12"/>
      <c r="B150" s="11"/>
      <c r="C150" s="11"/>
      <c r="D150" s="11"/>
    </row>
    <row r="151" spans="1:4" x14ac:dyDescent="0.25">
      <c r="A151" s="12"/>
      <c r="B151" s="11"/>
      <c r="C151" s="11"/>
      <c r="D151" s="11"/>
    </row>
    <row r="152" spans="1:4" x14ac:dyDescent="0.25">
      <c r="A152" s="12"/>
      <c r="B152" s="11"/>
      <c r="C152" s="11"/>
      <c r="D152" s="11"/>
    </row>
    <row r="153" spans="1:4" x14ac:dyDescent="0.25">
      <c r="A153" s="12"/>
      <c r="B153" s="11"/>
      <c r="C153" s="11"/>
      <c r="D153" s="11"/>
    </row>
    <row r="154" spans="1:4" x14ac:dyDescent="0.25">
      <c r="A154" s="12"/>
      <c r="B154" s="11"/>
      <c r="C154" s="11"/>
      <c r="D154" s="11"/>
    </row>
    <row r="155" spans="1:4" x14ac:dyDescent="0.25">
      <c r="A155" s="12"/>
      <c r="B155" s="11"/>
      <c r="C155" s="11"/>
      <c r="D155" s="11"/>
    </row>
    <row r="156" spans="1:4" x14ac:dyDescent="0.25">
      <c r="A156" s="12"/>
      <c r="B156" s="11"/>
      <c r="C156" s="11"/>
      <c r="D156" s="11"/>
    </row>
    <row r="157" spans="1:4" x14ac:dyDescent="0.25">
      <c r="A157" s="12"/>
      <c r="B157" s="11"/>
      <c r="C157" s="11"/>
      <c r="D157" s="11"/>
    </row>
    <row r="158" spans="1:4" x14ac:dyDescent="0.25">
      <c r="A158" s="12"/>
      <c r="B158" s="11"/>
      <c r="C158" s="11"/>
      <c r="D158" s="11"/>
    </row>
    <row r="159" spans="1:4" x14ac:dyDescent="0.25">
      <c r="A159" s="12"/>
      <c r="B159" s="11"/>
      <c r="C159" s="11"/>
      <c r="D159" s="11"/>
    </row>
    <row r="160" spans="1:4" x14ac:dyDescent="0.25">
      <c r="A160" s="12"/>
      <c r="B160" s="11"/>
      <c r="C160" s="11"/>
      <c r="D160" s="11"/>
    </row>
    <row r="161" spans="1:4" x14ac:dyDescent="0.25">
      <c r="A161" s="12"/>
      <c r="B161" s="11"/>
      <c r="C161" s="11"/>
      <c r="D161" s="11"/>
    </row>
    <row r="162" spans="1:4" x14ac:dyDescent="0.25">
      <c r="A162" s="12"/>
      <c r="B162" s="11"/>
      <c r="C162" s="11"/>
      <c r="D162" s="11"/>
    </row>
    <row r="163" spans="1:4" x14ac:dyDescent="0.25">
      <c r="A163" s="12"/>
      <c r="B163" s="11"/>
      <c r="C163" s="11"/>
      <c r="D163" s="11"/>
    </row>
    <row r="164" spans="1:4" x14ac:dyDescent="0.25">
      <c r="A164" s="12"/>
      <c r="B164" s="11"/>
      <c r="C164" s="11"/>
      <c r="D164" s="11"/>
    </row>
    <row r="165" spans="1:4" x14ac:dyDescent="0.25">
      <c r="A165" s="12"/>
      <c r="B165" s="11"/>
      <c r="C165" s="11"/>
      <c r="D165" s="11"/>
    </row>
    <row r="166" spans="1:4" x14ac:dyDescent="0.25">
      <c r="A166" s="12"/>
      <c r="B166" s="11"/>
      <c r="C166" s="11"/>
      <c r="D166" s="11"/>
    </row>
    <row r="167" spans="1:4" x14ac:dyDescent="0.25">
      <c r="A167" s="12"/>
      <c r="B167" s="11"/>
      <c r="C167" s="11"/>
      <c r="D167" s="11"/>
    </row>
    <row r="168" spans="1:4" x14ac:dyDescent="0.25">
      <c r="A168" s="12"/>
      <c r="B168" s="11"/>
      <c r="C168" s="11"/>
      <c r="D168" s="11"/>
    </row>
    <row r="169" spans="1:4" x14ac:dyDescent="0.25">
      <c r="A169" s="12"/>
      <c r="B169" s="11"/>
      <c r="C169" s="11"/>
      <c r="D169" s="11"/>
    </row>
    <row r="170" spans="1:4" x14ac:dyDescent="0.25">
      <c r="A170" s="12"/>
      <c r="B170" s="11"/>
      <c r="C170" s="11"/>
      <c r="D170" s="11"/>
    </row>
    <row r="171" spans="1:4" x14ac:dyDescent="0.25">
      <c r="A171" s="12"/>
      <c r="B171" s="11"/>
      <c r="C171" s="11"/>
      <c r="D171" s="11"/>
    </row>
    <row r="172" spans="1:4" x14ac:dyDescent="0.25">
      <c r="A172" s="12"/>
      <c r="B172" s="11"/>
      <c r="C172" s="11"/>
      <c r="D172" s="11"/>
    </row>
    <row r="173" spans="1:4" x14ac:dyDescent="0.25">
      <c r="A173" s="12"/>
      <c r="B173" s="11"/>
      <c r="C173" s="11"/>
      <c r="D173" s="11"/>
    </row>
    <row r="174" spans="1:4" x14ac:dyDescent="0.25">
      <c r="A174" s="12"/>
      <c r="B174" s="11"/>
      <c r="C174" s="11"/>
      <c r="D174" s="11"/>
    </row>
    <row r="175" spans="1:4" x14ac:dyDescent="0.25">
      <c r="A175" s="12"/>
      <c r="B175" s="11"/>
      <c r="C175" s="11"/>
      <c r="D175" s="11"/>
    </row>
    <row r="176" spans="1:4" x14ac:dyDescent="0.25">
      <c r="A176" s="12"/>
      <c r="B176" s="11"/>
      <c r="C176" s="11"/>
      <c r="D176" s="11"/>
    </row>
    <row r="177" spans="1:4" x14ac:dyDescent="0.25">
      <c r="A177" s="12"/>
      <c r="B177" s="11"/>
      <c r="C177" s="11"/>
      <c r="D177" s="11"/>
    </row>
    <row r="178" spans="1:4" x14ac:dyDescent="0.25">
      <c r="A178" s="12"/>
      <c r="B178" s="11"/>
      <c r="C178" s="11"/>
      <c r="D178" s="11"/>
    </row>
    <row r="179" spans="1:4" x14ac:dyDescent="0.25">
      <c r="A179" s="12"/>
      <c r="B179" s="11"/>
      <c r="C179" s="11"/>
      <c r="D179" s="11"/>
    </row>
    <row r="180" spans="1:4" x14ac:dyDescent="0.25">
      <c r="A180" s="12"/>
      <c r="B180" s="11"/>
      <c r="C180" s="11"/>
      <c r="D180" s="11"/>
    </row>
    <row r="181" spans="1:4" x14ac:dyDescent="0.25">
      <c r="A181" s="12"/>
      <c r="B181" s="11"/>
      <c r="C181" s="11"/>
      <c r="D181" s="11"/>
    </row>
    <row r="182" spans="1:4" x14ac:dyDescent="0.25">
      <c r="A182" s="12"/>
      <c r="B182" s="11"/>
      <c r="C182" s="11"/>
      <c r="D182" s="11"/>
    </row>
    <row r="183" spans="1:4" x14ac:dyDescent="0.25">
      <c r="A183" s="12"/>
      <c r="B183" s="11"/>
      <c r="C183" s="11"/>
      <c r="D183" s="11"/>
    </row>
    <row r="184" spans="1:4" x14ac:dyDescent="0.25">
      <c r="A184" s="12"/>
      <c r="B184" s="11"/>
      <c r="C184" s="11"/>
      <c r="D184" s="11"/>
    </row>
    <row r="185" spans="1:4" x14ac:dyDescent="0.25">
      <c r="A185" s="12"/>
      <c r="B185" s="11"/>
      <c r="C185" s="11"/>
      <c r="D185" s="11"/>
    </row>
    <row r="186" spans="1:4" x14ac:dyDescent="0.25">
      <c r="A186" s="12"/>
      <c r="B186" s="11"/>
      <c r="C186" s="11"/>
      <c r="D186" s="11"/>
    </row>
    <row r="187" spans="1:4" x14ac:dyDescent="0.25">
      <c r="A187" s="12"/>
      <c r="B187" s="11"/>
      <c r="C187" s="11"/>
      <c r="D187" s="11"/>
    </row>
    <row r="188" spans="1:4" x14ac:dyDescent="0.25">
      <c r="A188" s="12"/>
      <c r="B188" s="11"/>
      <c r="C188" s="11"/>
      <c r="D188" s="11"/>
    </row>
    <row r="189" spans="1:4" x14ac:dyDescent="0.25">
      <c r="A189" s="12"/>
      <c r="B189" s="11"/>
      <c r="C189" s="11"/>
      <c r="D189" s="11"/>
    </row>
    <row r="190" spans="1:4" x14ac:dyDescent="0.25">
      <c r="A190" s="12"/>
      <c r="B190" s="11"/>
      <c r="C190" s="11"/>
      <c r="D190" s="11"/>
    </row>
    <row r="191" spans="1:4" x14ac:dyDescent="0.25">
      <c r="A191" s="12"/>
      <c r="B191" s="11"/>
      <c r="C191" s="11"/>
      <c r="D191" s="11"/>
    </row>
    <row r="192" spans="1:4" x14ac:dyDescent="0.25">
      <c r="A192" s="12"/>
      <c r="B192" s="11"/>
      <c r="C192" s="11"/>
      <c r="D192" s="11"/>
    </row>
    <row r="193" spans="1:4" x14ac:dyDescent="0.25">
      <c r="A193" s="12"/>
      <c r="B193" s="11"/>
      <c r="C193" s="11"/>
      <c r="D193" s="11"/>
    </row>
    <row r="194" spans="1:4" x14ac:dyDescent="0.25">
      <c r="A194" s="12"/>
      <c r="B194" s="11"/>
      <c r="C194" s="11"/>
      <c r="D194" s="11"/>
    </row>
    <row r="195" spans="1:4" x14ac:dyDescent="0.25">
      <c r="A195" s="12"/>
      <c r="B195" s="11"/>
      <c r="C195" s="11"/>
      <c r="D195" s="11"/>
    </row>
    <row r="196" spans="1:4" x14ac:dyDescent="0.25">
      <c r="A196" s="12"/>
      <c r="B196" s="11"/>
      <c r="C196" s="11"/>
      <c r="D196" s="11"/>
    </row>
    <row r="197" spans="1:4" x14ac:dyDescent="0.25">
      <c r="A197" s="12"/>
      <c r="B197" s="11"/>
      <c r="C197" s="11"/>
      <c r="D197" s="11"/>
    </row>
    <row r="198" spans="1:4" x14ac:dyDescent="0.25">
      <c r="A198" s="12"/>
      <c r="B198" s="11"/>
      <c r="C198" s="11"/>
      <c r="D198" s="11"/>
    </row>
    <row r="199" spans="1:4" x14ac:dyDescent="0.25">
      <c r="A199" s="12"/>
      <c r="B199" s="11"/>
      <c r="C199" s="11"/>
      <c r="D199" s="11"/>
    </row>
    <row r="200" spans="1:4" x14ac:dyDescent="0.25">
      <c r="B200" s="11"/>
      <c r="C200" s="11"/>
      <c r="D200" s="11"/>
    </row>
    <row r="201" spans="1:4" x14ac:dyDescent="0.25">
      <c r="B201" s="11"/>
      <c r="C201" s="11"/>
      <c r="D201" s="11"/>
    </row>
  </sheetData>
  <hyperlinks>
    <hyperlink ref="A2" location="Forside!A1" display="Tilbage til forsiden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4.7" x14ac:dyDescent="0.25"/>
  <cols>
    <col min="1" max="1" width="15.21875" style="5" customWidth="1"/>
    <col min="2" max="2" width="19" style="5" bestFit="1" customWidth="1"/>
    <col min="3" max="3" width="28.109375" style="5" bestFit="1" customWidth="1"/>
    <col min="4" max="4" width="18.88671875" style="5" customWidth="1"/>
    <col min="5" max="5" width="15.88671875" style="5" customWidth="1"/>
    <col min="6" max="6" width="15.21875" style="5" customWidth="1"/>
    <col min="7" max="7" width="12.33203125" style="5" customWidth="1"/>
    <col min="8" max="16384" width="8.88671875" style="5"/>
  </cols>
  <sheetData>
    <row r="1" spans="1:7" s="2" customFormat="1" ht="37.200000000000003" customHeight="1" x14ac:dyDescent="0.25">
      <c r="A1" s="13" t="s">
        <v>2</v>
      </c>
      <c r="B1" s="1"/>
    </row>
    <row r="2" spans="1:7" s="2" customFormat="1" ht="32.35" customHeight="1" x14ac:dyDescent="0.25">
      <c r="A2" s="2" t="s">
        <v>86</v>
      </c>
    </row>
    <row r="3" spans="1:7" ht="14.35" x14ac:dyDescent="0.3">
      <c r="A3" s="3"/>
      <c r="B3" s="4"/>
      <c r="C3" s="4"/>
      <c r="D3" s="4"/>
    </row>
    <row r="4" spans="1:7" ht="13.85" x14ac:dyDescent="0.25">
      <c r="A4" s="6"/>
      <c r="B4" s="7" t="s">
        <v>0</v>
      </c>
      <c r="C4" s="7" t="s">
        <v>1</v>
      </c>
      <c r="D4" s="7"/>
      <c r="E4" s="7"/>
      <c r="F4" s="7"/>
      <c r="G4" s="8"/>
    </row>
    <row r="5" spans="1:7" ht="13.85" x14ac:dyDescent="0.25">
      <c r="A5" s="9">
        <v>42005</v>
      </c>
      <c r="B5" s="10">
        <v>2838.9314399999998</v>
      </c>
      <c r="C5" s="10">
        <v>49.953778705750615</v>
      </c>
      <c r="D5" s="11"/>
      <c r="E5" s="11"/>
      <c r="F5" s="11"/>
      <c r="G5" s="11"/>
    </row>
    <row r="6" spans="1:7" ht="13.85" x14ac:dyDescent="0.25">
      <c r="A6" s="9">
        <v>42370</v>
      </c>
      <c r="B6" s="10">
        <v>2868.9441499999998</v>
      </c>
      <c r="C6" s="10">
        <v>50.089415450030906</v>
      </c>
      <c r="D6" s="11"/>
      <c r="E6" s="11"/>
      <c r="F6" s="11"/>
      <c r="G6" s="11"/>
    </row>
    <row r="7" spans="1:7" ht="13.85" x14ac:dyDescent="0.25">
      <c r="A7" s="9">
        <v>42736</v>
      </c>
      <c r="B7" s="10">
        <v>2914.8001800000002</v>
      </c>
      <c r="C7" s="10">
        <v>50.563565317469447</v>
      </c>
      <c r="D7" s="11"/>
      <c r="E7" s="11"/>
      <c r="F7" s="11"/>
      <c r="G7" s="11"/>
    </row>
    <row r="8" spans="1:7" ht="13.85" x14ac:dyDescent="0.25">
      <c r="A8" s="9">
        <v>43101</v>
      </c>
      <c r="B8" s="10">
        <v>2961.8290200000001</v>
      </c>
      <c r="C8" s="10">
        <v>51.125389148035616</v>
      </c>
      <c r="D8" s="11"/>
      <c r="E8" s="11"/>
      <c r="F8" s="11"/>
      <c r="G8" s="11"/>
    </row>
    <row r="9" spans="1:7" ht="13.85" x14ac:dyDescent="0.25">
      <c r="A9" s="9">
        <v>43466</v>
      </c>
      <c r="B9" s="10">
        <v>3000.0173500000001</v>
      </c>
      <c r="C9" s="10">
        <v>51.563130704750662</v>
      </c>
      <c r="D9" s="11"/>
      <c r="E9" s="11"/>
      <c r="F9" s="11"/>
      <c r="G9" s="11"/>
    </row>
    <row r="10" spans="1:7" ht="13.85" x14ac:dyDescent="0.25">
      <c r="A10" s="9">
        <v>43831</v>
      </c>
      <c r="B10" s="10">
        <v>3011.3947899999998</v>
      </c>
      <c r="C10" s="10">
        <v>51.541620512498213</v>
      </c>
      <c r="D10" s="11"/>
      <c r="E10" s="11"/>
      <c r="F10" s="11"/>
      <c r="G10" s="11"/>
    </row>
    <row r="11" spans="1:7" ht="13.85" x14ac:dyDescent="0.25">
      <c r="A11" s="9">
        <v>44197</v>
      </c>
      <c r="B11" s="10">
        <v>3013.9945400000001</v>
      </c>
      <c r="C11" s="10">
        <v>51.375633488362226</v>
      </c>
      <c r="D11" s="11"/>
      <c r="E11" s="11"/>
      <c r="F11" s="11"/>
      <c r="G11" s="11"/>
    </row>
    <row r="12" spans="1:7" ht="13.85" x14ac:dyDescent="0.25">
      <c r="A12" s="9">
        <v>44562</v>
      </c>
      <c r="B12" s="10">
        <v>3026.7006999999999</v>
      </c>
      <c r="C12" s="10">
        <v>51.383489132488776</v>
      </c>
      <c r="D12" s="11"/>
      <c r="E12" s="11"/>
      <c r="F12" s="11"/>
      <c r="G12" s="11"/>
    </row>
    <row r="13" spans="1:7" ht="13.85" x14ac:dyDescent="0.25">
      <c r="A13" s="9">
        <v>44927</v>
      </c>
      <c r="B13" s="10">
        <v>3035.6413299999999</v>
      </c>
      <c r="C13" s="10">
        <v>51.32539970277459</v>
      </c>
      <c r="D13" s="11"/>
      <c r="E13" s="11"/>
      <c r="F13" s="11"/>
      <c r="G13" s="11"/>
    </row>
    <row r="14" spans="1:7" ht="13.85" x14ac:dyDescent="0.25">
      <c r="A14" s="9">
        <v>45292</v>
      </c>
      <c r="B14" s="10">
        <v>3047.9082100000001</v>
      </c>
      <c r="C14" s="10">
        <v>51.319511176363989</v>
      </c>
      <c r="D14" s="11"/>
      <c r="E14" s="11"/>
      <c r="F14" s="11"/>
      <c r="G14" s="11"/>
    </row>
    <row r="15" spans="1:7" ht="13.85" x14ac:dyDescent="0.25">
      <c r="A15" s="9">
        <v>45658</v>
      </c>
      <c r="B15" s="10">
        <v>3063.2514999999999</v>
      </c>
      <c r="C15" s="10">
        <v>51.361146422143968</v>
      </c>
      <c r="D15" s="11"/>
      <c r="E15" s="11"/>
      <c r="F15" s="11"/>
      <c r="G15" s="11"/>
    </row>
    <row r="16" spans="1:7" ht="13.85" x14ac:dyDescent="0.25">
      <c r="A16" s="9">
        <v>46023</v>
      </c>
      <c r="B16" s="10">
        <v>3072.2345999999998</v>
      </c>
      <c r="C16" s="10">
        <v>51.294854922863983</v>
      </c>
      <c r="D16" s="11"/>
      <c r="E16" s="11"/>
      <c r="F16" s="11"/>
      <c r="G16" s="11"/>
    </row>
    <row r="17" spans="1:7" ht="13.85" x14ac:dyDescent="0.25">
      <c r="A17" s="9">
        <v>46388</v>
      </c>
      <c r="B17" s="10">
        <v>3086.4641999999999</v>
      </c>
      <c r="C17" s="10">
        <v>51.318835376644223</v>
      </c>
      <c r="D17" s="11"/>
      <c r="E17" s="11"/>
      <c r="F17" s="11"/>
      <c r="G17" s="11"/>
    </row>
    <row r="18" spans="1:7" ht="13.85" x14ac:dyDescent="0.25">
      <c r="A18" s="9">
        <v>46753</v>
      </c>
      <c r="B18" s="10">
        <v>3092.4404</v>
      </c>
      <c r="C18" s="10">
        <v>51.211739477142658</v>
      </c>
      <c r="D18" s="11"/>
      <c r="E18" s="11"/>
      <c r="F18" s="11"/>
      <c r="G18" s="11"/>
    </row>
    <row r="19" spans="1:7" ht="13.85" x14ac:dyDescent="0.25">
      <c r="A19" s="9">
        <v>47119</v>
      </c>
      <c r="B19" s="10">
        <v>3095.0820999999996</v>
      </c>
      <c r="C19" s="10">
        <v>51.058043058324351</v>
      </c>
      <c r="D19" s="11"/>
      <c r="E19" s="11"/>
      <c r="F19" s="11"/>
      <c r="G19" s="11"/>
    </row>
    <row r="20" spans="1:7" ht="13.85" x14ac:dyDescent="0.25">
      <c r="A20" s="9">
        <v>47484</v>
      </c>
      <c r="B20" s="10">
        <v>3115.7920999999997</v>
      </c>
      <c r="C20" s="10">
        <v>51.210962862063347</v>
      </c>
      <c r="D20" s="11"/>
      <c r="E20" s="11"/>
      <c r="F20" s="11"/>
      <c r="G20" s="11"/>
    </row>
    <row r="21" spans="1:7" ht="13.85" x14ac:dyDescent="0.25">
      <c r="A21" s="9">
        <v>47849</v>
      </c>
      <c r="B21" s="10">
        <v>3116.8544999999999</v>
      </c>
      <c r="C21" s="10">
        <v>51.049853122863823</v>
      </c>
      <c r="D21" s="11"/>
      <c r="E21" s="11"/>
      <c r="F21" s="11"/>
      <c r="G21" s="11"/>
    </row>
    <row r="22" spans="1:7" ht="13.85" x14ac:dyDescent="0.25">
      <c r="A22" s="9">
        <v>48214</v>
      </c>
      <c r="B22" s="10">
        <v>3119.6774999999998</v>
      </c>
      <c r="C22" s="10">
        <v>50.927433002321408</v>
      </c>
      <c r="D22" s="11"/>
      <c r="E22" s="11"/>
      <c r="F22" s="11"/>
      <c r="G22" s="11"/>
    </row>
    <row r="23" spans="1:7" ht="13.85" x14ac:dyDescent="0.25">
      <c r="A23" s="9">
        <v>48580</v>
      </c>
      <c r="B23" s="10">
        <v>3117.3343999999997</v>
      </c>
      <c r="C23" s="10">
        <v>50.730282288700238</v>
      </c>
      <c r="D23" s="11"/>
      <c r="E23" s="11"/>
      <c r="F23" s="11"/>
      <c r="G23" s="11"/>
    </row>
    <row r="24" spans="1:7" ht="13.85" x14ac:dyDescent="0.25">
      <c r="A24" s="9">
        <v>48945</v>
      </c>
      <c r="B24" s="10">
        <v>3114.6155999999996</v>
      </c>
      <c r="C24" s="10">
        <v>50.536476424866429</v>
      </c>
      <c r="D24" s="11"/>
      <c r="E24" s="11"/>
      <c r="F24" s="11"/>
      <c r="G24" s="11"/>
    </row>
    <row r="25" spans="1:7" ht="13.85" x14ac:dyDescent="0.25">
      <c r="A25" s="9">
        <v>49310</v>
      </c>
      <c r="B25" s="10">
        <v>3138.4782999999998</v>
      </c>
      <c r="C25" s="10">
        <v>50.781850116053953</v>
      </c>
      <c r="D25" s="11"/>
      <c r="E25" s="11"/>
      <c r="F25" s="11"/>
      <c r="G25" s="11"/>
    </row>
    <row r="26" spans="1:7" ht="13.85" x14ac:dyDescent="0.25">
      <c r="A26" s="9">
        <v>49675</v>
      </c>
      <c r="B26" s="10">
        <v>3138.9350999999997</v>
      </c>
      <c r="C26" s="10">
        <v>50.656048934980944</v>
      </c>
      <c r="D26" s="11"/>
      <c r="E26" s="11"/>
      <c r="F26" s="11"/>
      <c r="G26" s="11"/>
    </row>
    <row r="27" spans="1:7" ht="13.85" x14ac:dyDescent="0.25">
      <c r="A27" s="9">
        <v>50041</v>
      </c>
      <c r="B27" s="10">
        <v>3141.8014999999996</v>
      </c>
      <c r="C27" s="10">
        <v>50.577653580489837</v>
      </c>
      <c r="D27" s="11"/>
      <c r="E27" s="11"/>
      <c r="F27" s="11"/>
      <c r="G27" s="11"/>
    </row>
    <row r="28" spans="1:7" ht="13.85" x14ac:dyDescent="0.25">
      <c r="A28" s="9">
        <v>50406</v>
      </c>
      <c r="B28" s="10">
        <v>3143.1913</v>
      </c>
      <c r="C28" s="10">
        <v>50.483731760328368</v>
      </c>
      <c r="D28" s="11"/>
      <c r="E28" s="11"/>
      <c r="F28" s="11"/>
      <c r="G28" s="11"/>
    </row>
    <row r="29" spans="1:7" ht="13.85" x14ac:dyDescent="0.25">
      <c r="A29" s="9">
        <v>50771</v>
      </c>
      <c r="B29" s="10">
        <v>3145.1135999999997</v>
      </c>
      <c r="C29" s="10">
        <v>50.406151527246415</v>
      </c>
      <c r="D29" s="11"/>
      <c r="E29" s="11"/>
      <c r="F29" s="11"/>
      <c r="G29" s="11"/>
    </row>
    <row r="30" spans="1:7" ht="13.85" x14ac:dyDescent="0.25">
      <c r="A30" s="9">
        <v>51136</v>
      </c>
      <c r="B30" s="10">
        <v>3173.0544999999997</v>
      </c>
      <c r="C30" s="10">
        <v>50.751829129763593</v>
      </c>
      <c r="D30" s="11"/>
      <c r="E30" s="11"/>
      <c r="F30" s="11"/>
      <c r="G30" s="11"/>
    </row>
    <row r="31" spans="1:7" ht="13.85" x14ac:dyDescent="0.25">
      <c r="A31" s="9">
        <v>51502</v>
      </c>
      <c r="B31" s="10">
        <v>3179.3237999999997</v>
      </c>
      <c r="C31" s="10">
        <v>50.756305273877963</v>
      </c>
      <c r="D31" s="11"/>
      <c r="E31" s="11"/>
      <c r="F31" s="11"/>
      <c r="G31" s="11"/>
    </row>
    <row r="32" spans="1:7" ht="13.85" x14ac:dyDescent="0.25">
      <c r="A32" s="9">
        <v>51867</v>
      </c>
      <c r="B32" s="10">
        <v>3185.2136999999998</v>
      </c>
      <c r="C32" s="10">
        <v>50.760169795001786</v>
      </c>
      <c r="D32" s="11"/>
      <c r="E32" s="11"/>
      <c r="F32" s="11"/>
      <c r="G32" s="11"/>
    </row>
    <row r="33" spans="1:7" ht="13.85" x14ac:dyDescent="0.25">
      <c r="A33" s="9">
        <v>52232</v>
      </c>
      <c r="B33" s="10">
        <v>3189.8928999999998</v>
      </c>
      <c r="C33" s="10">
        <v>50.749316543644227</v>
      </c>
      <c r="D33" s="11"/>
      <c r="E33" s="11"/>
      <c r="F33" s="11"/>
      <c r="G33" s="11"/>
    </row>
    <row r="34" spans="1:7" ht="13.85" x14ac:dyDescent="0.25">
      <c r="A34" s="9">
        <v>52597</v>
      </c>
      <c r="B34" s="10">
        <v>3195.4635999999996</v>
      </c>
      <c r="C34" s="10">
        <v>50.75612960907597</v>
      </c>
      <c r="D34" s="11"/>
      <c r="E34" s="11"/>
      <c r="F34" s="11"/>
      <c r="G34" s="11"/>
    </row>
    <row r="35" spans="1:7" ht="13.85" x14ac:dyDescent="0.25">
      <c r="A35" s="9">
        <v>52963</v>
      </c>
      <c r="B35" s="10">
        <v>3227.7448999999997</v>
      </c>
      <c r="C35" s="10">
        <v>51.188924213835442</v>
      </c>
      <c r="D35" s="11"/>
      <c r="E35" s="11"/>
      <c r="F35" s="11"/>
      <c r="G35" s="11"/>
    </row>
    <row r="36" spans="1:7" ht="13.85" x14ac:dyDescent="0.25">
      <c r="A36" s="9">
        <v>53328</v>
      </c>
      <c r="B36" s="10">
        <v>3236.4624999999996</v>
      </c>
      <c r="C36" s="10">
        <v>51.248684347184657</v>
      </c>
      <c r="D36" s="11"/>
      <c r="E36" s="11"/>
      <c r="F36" s="11"/>
      <c r="G36" s="11"/>
    </row>
    <row r="37" spans="1:7" ht="13.85" x14ac:dyDescent="0.25">
      <c r="A37" s="9">
        <v>53693</v>
      </c>
      <c r="B37" s="10">
        <v>3245.7215999999999</v>
      </c>
      <c r="C37" s="10">
        <v>51.317332146387798</v>
      </c>
      <c r="D37" s="11"/>
      <c r="E37" s="11"/>
      <c r="F37" s="11"/>
      <c r="G37" s="11"/>
    </row>
    <row r="38" spans="1:7" x14ac:dyDescent="0.25">
      <c r="A38" s="9">
        <v>54058</v>
      </c>
      <c r="B38" s="10">
        <v>3255.6967</v>
      </c>
      <c r="C38" s="10">
        <v>51.396660718138229</v>
      </c>
      <c r="D38" s="11"/>
      <c r="E38" s="11"/>
      <c r="F38" s="11"/>
      <c r="G38" s="11"/>
    </row>
    <row r="39" spans="1:7" x14ac:dyDescent="0.25">
      <c r="A39" s="9">
        <v>54424</v>
      </c>
      <c r="B39" s="10">
        <v>3265.473</v>
      </c>
      <c r="C39" s="10">
        <v>51.471079413651999</v>
      </c>
      <c r="D39" s="11"/>
      <c r="E39" s="11"/>
      <c r="F39" s="11"/>
      <c r="G39" s="11"/>
    </row>
    <row r="40" spans="1:7" x14ac:dyDescent="0.25">
      <c r="A40" s="9">
        <v>54789</v>
      </c>
      <c r="B40" s="10">
        <v>3287.9215999999997</v>
      </c>
      <c r="C40" s="10">
        <v>51.742097889948482</v>
      </c>
      <c r="D40" s="11"/>
      <c r="E40" s="11"/>
      <c r="F40" s="11"/>
      <c r="G40" s="11"/>
    </row>
    <row r="41" spans="1:7" x14ac:dyDescent="0.25">
      <c r="A41" s="9">
        <v>55154</v>
      </c>
      <c r="B41" s="10">
        <v>3300.1886</v>
      </c>
      <c r="C41" s="10">
        <v>51.849009105799617</v>
      </c>
      <c r="D41" s="11"/>
      <c r="E41" s="11"/>
      <c r="F41" s="11"/>
      <c r="G41" s="11"/>
    </row>
    <row r="42" spans="1:7" x14ac:dyDescent="0.25">
      <c r="A42" s="9">
        <v>55519</v>
      </c>
      <c r="B42" s="10">
        <v>3314.5532999999996</v>
      </c>
      <c r="C42" s="10">
        <v>51.984858024413306</v>
      </c>
      <c r="D42" s="11"/>
      <c r="E42" s="11"/>
      <c r="F42" s="11"/>
      <c r="G42" s="11"/>
    </row>
    <row r="43" spans="1:7" x14ac:dyDescent="0.25">
      <c r="A43" s="9">
        <v>55885</v>
      </c>
      <c r="B43" s="10">
        <v>3329.3331999999996</v>
      </c>
      <c r="C43" s="10">
        <v>52.122719765296196</v>
      </c>
      <c r="D43" s="11"/>
      <c r="E43" s="11"/>
      <c r="F43" s="11"/>
      <c r="G43" s="11"/>
    </row>
    <row r="44" spans="1:7" x14ac:dyDescent="0.25">
      <c r="A44" s="9">
        <v>56250</v>
      </c>
      <c r="B44" s="10">
        <v>3343.1869999999999</v>
      </c>
      <c r="C44" s="10">
        <v>52.241237823378292</v>
      </c>
      <c r="D44" s="11"/>
      <c r="E44" s="11"/>
      <c r="F44" s="11"/>
      <c r="G44" s="11"/>
    </row>
    <row r="45" spans="1:7" x14ac:dyDescent="0.25">
      <c r="A45" s="9">
        <v>56615</v>
      </c>
      <c r="B45" s="10">
        <v>3366.9393999999998</v>
      </c>
      <c r="C45" s="10">
        <v>52.509086676189995</v>
      </c>
      <c r="D45" s="11"/>
      <c r="E45" s="11"/>
      <c r="F45" s="11"/>
      <c r="G45" s="11"/>
    </row>
    <row r="46" spans="1:7" x14ac:dyDescent="0.25">
      <c r="A46" s="9">
        <v>56980</v>
      </c>
      <c r="B46" s="10">
        <v>3380.9440999999997</v>
      </c>
      <c r="C46" s="10">
        <v>52.619167420586301</v>
      </c>
      <c r="D46" s="11"/>
      <c r="E46" s="11"/>
      <c r="F46" s="11"/>
      <c r="G46" s="11"/>
    </row>
    <row r="47" spans="1:7" x14ac:dyDescent="0.25">
      <c r="A47" s="9">
        <v>57346</v>
      </c>
      <c r="B47" s="10">
        <v>3396.1735999999996</v>
      </c>
      <c r="C47" s="10">
        <v>52.742715517756814</v>
      </c>
      <c r="D47" s="11"/>
      <c r="E47" s="11"/>
      <c r="F47" s="11"/>
      <c r="G47" s="11"/>
    </row>
    <row r="48" spans="1:7" x14ac:dyDescent="0.25">
      <c r="A48" s="9">
        <v>57711</v>
      </c>
      <c r="B48" s="10">
        <v>3408.6393999999996</v>
      </c>
      <c r="C48" s="10">
        <v>52.817891667272008</v>
      </c>
      <c r="D48" s="11"/>
      <c r="E48" s="11"/>
      <c r="F48" s="11"/>
      <c r="G48" s="11"/>
    </row>
    <row r="49" spans="1:7" x14ac:dyDescent="0.25">
      <c r="A49" s="9">
        <v>58076</v>
      </c>
      <c r="B49" s="10">
        <v>3420.4229999999998</v>
      </c>
      <c r="C49" s="10">
        <v>52.877091795584754</v>
      </c>
      <c r="D49" s="11"/>
      <c r="E49" s="11"/>
      <c r="F49" s="11"/>
      <c r="G49" s="11"/>
    </row>
    <row r="50" spans="1:7" x14ac:dyDescent="0.25">
      <c r="A50" s="9">
        <v>58441</v>
      </c>
      <c r="B50" s="10">
        <v>3454.4278999999997</v>
      </c>
      <c r="C50" s="10">
        <v>53.273673490229278</v>
      </c>
      <c r="D50" s="11"/>
      <c r="E50" s="11"/>
      <c r="F50" s="11"/>
      <c r="G50" s="11"/>
    </row>
    <row r="51" spans="1:7" x14ac:dyDescent="0.25">
      <c r="A51" s="9">
        <v>58807</v>
      </c>
      <c r="B51" s="10">
        <v>3466.8139999999999</v>
      </c>
      <c r="C51" s="10">
        <v>53.330883908912178</v>
      </c>
      <c r="D51" s="11"/>
      <c r="E51" s="11"/>
      <c r="F51" s="11"/>
      <c r="G51" s="11"/>
    </row>
    <row r="52" spans="1:7" x14ac:dyDescent="0.25">
      <c r="A52" s="9">
        <v>59172</v>
      </c>
      <c r="B52" s="10">
        <v>3477.8897999999999</v>
      </c>
      <c r="C52" s="10">
        <v>53.363260872894102</v>
      </c>
      <c r="D52" s="11"/>
      <c r="E52" s="11"/>
      <c r="F52" s="11"/>
      <c r="G52" s="11"/>
    </row>
    <row r="53" spans="1:7" x14ac:dyDescent="0.25">
      <c r="A53" s="9">
        <v>59537</v>
      </c>
      <c r="B53" s="10">
        <v>3486.2538999999997</v>
      </c>
      <c r="C53" s="10">
        <v>53.349864261569991</v>
      </c>
      <c r="D53" s="11"/>
      <c r="E53" s="11"/>
      <c r="F53" s="11"/>
      <c r="G53" s="11"/>
    </row>
    <row r="54" spans="1:7" x14ac:dyDescent="0.25">
      <c r="A54" s="9">
        <v>59902</v>
      </c>
      <c r="B54" s="10">
        <v>3493.5833999999995</v>
      </c>
      <c r="C54" s="10">
        <v>53.316884217049818</v>
      </c>
      <c r="D54" s="11"/>
      <c r="E54" s="11"/>
      <c r="F54" s="11"/>
      <c r="G54" s="11"/>
    </row>
    <row r="55" spans="1:7" x14ac:dyDescent="0.25">
      <c r="A55" s="9">
        <v>60268</v>
      </c>
      <c r="B55" s="10">
        <v>3513.7249999999999</v>
      </c>
      <c r="C55" s="10">
        <v>53.475805204872337</v>
      </c>
      <c r="D55" s="11"/>
    </row>
    <row r="56" spans="1:7" x14ac:dyDescent="0.25">
      <c r="A56" s="9">
        <v>60633</v>
      </c>
      <c r="B56" s="10">
        <v>3521.0104999999999</v>
      </c>
      <c r="C56" s="10">
        <v>53.435718251917528</v>
      </c>
      <c r="D56" s="11"/>
    </row>
    <row r="57" spans="1:7" x14ac:dyDescent="0.25">
      <c r="A57" s="9">
        <v>60998</v>
      </c>
      <c r="B57" s="10">
        <v>3527.9360999999999</v>
      </c>
      <c r="C57" s="10">
        <v>53.387632222283486</v>
      </c>
      <c r="D57" s="11"/>
    </row>
    <row r="58" spans="1:7" x14ac:dyDescent="0.25">
      <c r="A58" s="9">
        <v>61363</v>
      </c>
      <c r="B58" s="10">
        <v>3533.3695999999995</v>
      </c>
      <c r="C58" s="10">
        <v>53.315116248067071</v>
      </c>
      <c r="D58" s="11"/>
    </row>
    <row r="59" spans="1:7" x14ac:dyDescent="0.25">
      <c r="A59" s="9">
        <v>61729</v>
      </c>
      <c r="B59" s="10">
        <v>3539.1039999999998</v>
      </c>
      <c r="C59" s="10">
        <v>53.2453173029769</v>
      </c>
      <c r="D59" s="11"/>
    </row>
    <row r="60" spans="1:7" x14ac:dyDescent="0.25">
      <c r="A60" s="9">
        <v>62094</v>
      </c>
      <c r="B60" s="10">
        <v>3557.8593999999998</v>
      </c>
      <c r="C60" s="10">
        <v>53.369156382697838</v>
      </c>
      <c r="D60" s="11"/>
    </row>
    <row r="61" spans="1:7" x14ac:dyDescent="0.25">
      <c r="A61" s="9">
        <v>62459</v>
      </c>
      <c r="B61" s="10">
        <v>3565.4884999999999</v>
      </c>
      <c r="C61" s="10">
        <v>53.324765349711456</v>
      </c>
      <c r="D61" s="11"/>
    </row>
    <row r="62" spans="1:7" x14ac:dyDescent="0.25">
      <c r="A62" s="9">
        <v>62824</v>
      </c>
      <c r="B62" s="10">
        <v>3574.3400999999999</v>
      </c>
      <c r="C62" s="10">
        <v>53.298756855448289</v>
      </c>
      <c r="D62" s="11"/>
    </row>
    <row r="63" spans="1:7" x14ac:dyDescent="0.25">
      <c r="A63" s="9">
        <v>63190</v>
      </c>
      <c r="B63" s="10">
        <v>3582.5560999999998</v>
      </c>
      <c r="C63" s="10">
        <v>53.264073924649004</v>
      </c>
      <c r="D63" s="11"/>
    </row>
    <row r="64" spans="1:7" x14ac:dyDescent="0.25">
      <c r="A64" s="9">
        <v>63555</v>
      </c>
      <c r="B64" s="10">
        <v>3591.1304999999998</v>
      </c>
      <c r="C64" s="10">
        <v>53.235803134305229</v>
      </c>
      <c r="D64" s="11"/>
    </row>
    <row r="65" spans="1:4" x14ac:dyDescent="0.25">
      <c r="A65" s="9">
        <v>63920</v>
      </c>
      <c r="B65" s="10">
        <v>3613.9489999999996</v>
      </c>
      <c r="C65" s="10">
        <v>53.418910235896448</v>
      </c>
      <c r="D65" s="11"/>
    </row>
    <row r="66" spans="1:4" x14ac:dyDescent="0.25">
      <c r="A66" s="9">
        <v>64285</v>
      </c>
      <c r="B66" s="10">
        <v>3624.7277999999997</v>
      </c>
      <c r="C66" s="10">
        <v>53.424541843887333</v>
      </c>
      <c r="D66" s="11"/>
    </row>
    <row r="67" spans="1:4" x14ac:dyDescent="0.25">
      <c r="A67" s="9">
        <v>64651</v>
      </c>
      <c r="B67" s="10">
        <v>3636.1626999999999</v>
      </c>
      <c r="C67" s="10">
        <v>53.441561173909236</v>
      </c>
      <c r="D67" s="11"/>
    </row>
    <row r="68" spans="1:4" x14ac:dyDescent="0.25">
      <c r="A68" s="9">
        <v>65016</v>
      </c>
      <c r="B68" s="10">
        <v>3646.5116999999996</v>
      </c>
      <c r="C68" s="10">
        <v>53.444007092018232</v>
      </c>
      <c r="D68" s="11"/>
    </row>
    <row r="69" spans="1:4" x14ac:dyDescent="0.25">
      <c r="A69" s="9">
        <v>65381</v>
      </c>
      <c r="B69" s="10">
        <v>3657.1351</v>
      </c>
      <c r="C69" s="10">
        <v>53.451853702316889</v>
      </c>
      <c r="D69" s="11"/>
    </row>
    <row r="70" spans="1:4" x14ac:dyDescent="0.25">
      <c r="A70" s="9">
        <v>65746</v>
      </c>
      <c r="B70" s="10">
        <v>3679.7030999999997</v>
      </c>
      <c r="C70" s="10">
        <v>53.635884438984668</v>
      </c>
      <c r="D70" s="11"/>
    </row>
    <row r="71" spans="1:4" x14ac:dyDescent="0.25">
      <c r="A71" s="9">
        <v>66112</v>
      </c>
      <c r="B71" s="10">
        <v>3690.7135999999996</v>
      </c>
      <c r="C71" s="10">
        <v>53.652938739594802</v>
      </c>
      <c r="D71" s="11"/>
    </row>
    <row r="72" spans="1:4" x14ac:dyDescent="0.25">
      <c r="A72" s="9">
        <v>66477</v>
      </c>
      <c r="B72" s="10">
        <v>3702.2580999999996</v>
      </c>
      <c r="C72" s="10">
        <v>53.679327237002859</v>
      </c>
      <c r="D72" s="11"/>
    </row>
    <row r="73" spans="1:4" x14ac:dyDescent="0.25">
      <c r="A73" s="9">
        <v>66842</v>
      </c>
      <c r="B73" s="10">
        <v>3712.6710999999996</v>
      </c>
      <c r="C73" s="10">
        <v>53.690475606854818</v>
      </c>
      <c r="D73" s="11"/>
    </row>
    <row r="74" spans="1:4" x14ac:dyDescent="0.25">
      <c r="A74" s="9">
        <v>67207</v>
      </c>
      <c r="B74" s="10">
        <v>3723.2711999999997</v>
      </c>
      <c r="C74" s="10">
        <v>53.705289780453235</v>
      </c>
      <c r="D74" s="11"/>
    </row>
    <row r="75" spans="1:4" x14ac:dyDescent="0.25">
      <c r="A75" s="9">
        <v>67573</v>
      </c>
      <c r="B75" s="10">
        <v>3747.7710999999999</v>
      </c>
      <c r="C75" s="10">
        <v>53.920806474333439</v>
      </c>
      <c r="D75" s="11"/>
    </row>
    <row r="76" spans="1:4" x14ac:dyDescent="0.25">
      <c r="A76" s="9">
        <v>67938</v>
      </c>
      <c r="B76" s="10">
        <v>3760.2730999999999</v>
      </c>
      <c r="C76" s="10">
        <v>53.963371261996627</v>
      </c>
      <c r="D76" s="11"/>
    </row>
    <row r="77" spans="1:4" x14ac:dyDescent="0.25">
      <c r="A77" s="9">
        <v>68303</v>
      </c>
      <c r="B77" s="10">
        <v>3772.5498999999995</v>
      </c>
      <c r="C77" s="10">
        <v>54.002567238784259</v>
      </c>
      <c r="D77" s="11"/>
    </row>
    <row r="78" spans="1:4" x14ac:dyDescent="0.25">
      <c r="A78" s="9">
        <v>68668</v>
      </c>
      <c r="B78" s="10">
        <v>3785.3682999999996</v>
      </c>
      <c r="C78" s="10">
        <v>54.048725961312272</v>
      </c>
      <c r="D78" s="11"/>
    </row>
    <row r="79" spans="1:4" x14ac:dyDescent="0.25">
      <c r="A79" s="9">
        <v>69034</v>
      </c>
      <c r="B79" s="10">
        <v>3798.5581999999999</v>
      </c>
      <c r="C79" s="10">
        <v>54.098637088431886</v>
      </c>
      <c r="D79" s="11"/>
    </row>
    <row r="80" spans="1:4" x14ac:dyDescent="0.25">
      <c r="A80" s="9">
        <v>69399</v>
      </c>
      <c r="B80" s="10">
        <v>3811.6279</v>
      </c>
      <c r="C80" s="10">
        <v>54.145087487229496</v>
      </c>
      <c r="D80" s="11"/>
    </row>
    <row r="81" spans="1:4" x14ac:dyDescent="0.25">
      <c r="A81" s="9">
        <v>69764</v>
      </c>
      <c r="B81" s="10">
        <v>3823.6694999999995</v>
      </c>
      <c r="C81" s="10">
        <v>54.175121339595641</v>
      </c>
      <c r="D81" s="11"/>
    </row>
    <row r="82" spans="1:4" x14ac:dyDescent="0.25">
      <c r="A82" s="9">
        <v>70129</v>
      </c>
      <c r="B82" s="10">
        <v>3835.7388999999998</v>
      </c>
      <c r="C82" s="10">
        <v>54.203456092734804</v>
      </c>
      <c r="D82" s="11"/>
    </row>
    <row r="83" spans="1:4" x14ac:dyDescent="0.25">
      <c r="A83" s="9">
        <v>70495</v>
      </c>
      <c r="B83" s="10">
        <v>3846.7637999999997</v>
      </c>
      <c r="C83" s="10">
        <v>54.214760968691643</v>
      </c>
      <c r="D83" s="11"/>
    </row>
    <row r="84" spans="1:4" x14ac:dyDescent="0.25">
      <c r="A84" s="9">
        <v>70860</v>
      </c>
      <c r="B84" s="10">
        <v>3857.8285999999998</v>
      </c>
      <c r="C84" s="10">
        <v>54.224614008450864</v>
      </c>
      <c r="D84" s="11"/>
    </row>
    <row r="85" spans="1:4" x14ac:dyDescent="0.25">
      <c r="A85" s="9">
        <v>71225</v>
      </c>
      <c r="B85" s="10">
        <v>3880.2491999999997</v>
      </c>
      <c r="C85" s="10">
        <v>54.39167158870336</v>
      </c>
      <c r="D85" s="11"/>
    </row>
    <row r="86" spans="1:4" x14ac:dyDescent="0.25">
      <c r="A86" s="9">
        <v>71590</v>
      </c>
      <c r="B86" s="10">
        <v>3891.2717999999995</v>
      </c>
      <c r="C86" s="10">
        <v>54.396870381228325</v>
      </c>
      <c r="D86" s="11"/>
    </row>
    <row r="87" spans="1:4" x14ac:dyDescent="0.25">
      <c r="A87" s="9">
        <v>71956</v>
      </c>
      <c r="B87" s="10">
        <v>3902.6128999999996</v>
      </c>
      <c r="C87" s="10">
        <v>54.405146872151434</v>
      </c>
      <c r="D87" s="11"/>
    </row>
    <row r="88" spans="1:4" x14ac:dyDescent="0.25">
      <c r="A88" s="9">
        <v>72321</v>
      </c>
      <c r="B88" s="10">
        <v>3912.4737999999998</v>
      </c>
      <c r="C88" s="10">
        <v>54.391228991707621</v>
      </c>
      <c r="D88" s="11"/>
    </row>
    <row r="89" spans="1:4" x14ac:dyDescent="0.25">
      <c r="A89" s="9">
        <v>72686</v>
      </c>
      <c r="B89" s="10">
        <v>3921.9742999999999</v>
      </c>
      <c r="C89" s="10">
        <v>54.371313085796857</v>
      </c>
      <c r="D89" s="11"/>
    </row>
    <row r="90" spans="1:4" x14ac:dyDescent="0.25">
      <c r="A90" s="9">
        <v>73051</v>
      </c>
      <c r="B90" s="10">
        <v>3945.3025999999995</v>
      </c>
      <c r="C90" s="10">
        <v>54.542007458368872</v>
      </c>
      <c r="D90" s="11"/>
    </row>
    <row r="91" spans="1:4" x14ac:dyDescent="0.25">
      <c r="A91" s="12"/>
      <c r="B91" s="11"/>
      <c r="C91" s="11"/>
      <c r="D91" s="11"/>
    </row>
    <row r="92" spans="1:4" x14ac:dyDescent="0.25">
      <c r="A92" s="12"/>
      <c r="B92" s="11"/>
      <c r="C92" s="11"/>
      <c r="D92" s="11"/>
    </row>
    <row r="93" spans="1:4" x14ac:dyDescent="0.25">
      <c r="A93" s="12"/>
      <c r="B93" s="11"/>
      <c r="C93" s="11"/>
      <c r="D93" s="11"/>
    </row>
    <row r="94" spans="1:4" x14ac:dyDescent="0.25">
      <c r="A94" s="12"/>
      <c r="B94" s="11"/>
      <c r="C94" s="11"/>
      <c r="D94" s="11"/>
    </row>
    <row r="95" spans="1:4" x14ac:dyDescent="0.25">
      <c r="A95" s="12"/>
      <c r="B95" s="11"/>
      <c r="C95" s="11"/>
      <c r="D95" s="11"/>
    </row>
    <row r="96" spans="1:4" x14ac:dyDescent="0.25">
      <c r="A96" s="12"/>
      <c r="B96" s="11"/>
      <c r="C96" s="11"/>
      <c r="D96" s="11"/>
    </row>
    <row r="97" spans="1:4" x14ac:dyDescent="0.25">
      <c r="A97" s="12"/>
      <c r="B97" s="11"/>
      <c r="C97" s="11"/>
      <c r="D97" s="11"/>
    </row>
    <row r="98" spans="1:4" x14ac:dyDescent="0.25">
      <c r="A98" s="12"/>
      <c r="B98" s="11"/>
      <c r="C98" s="11"/>
      <c r="D98" s="11"/>
    </row>
    <row r="99" spans="1:4" x14ac:dyDescent="0.25">
      <c r="A99" s="12"/>
      <c r="B99" s="11"/>
      <c r="C99" s="11"/>
      <c r="D99" s="11"/>
    </row>
    <row r="100" spans="1:4" x14ac:dyDescent="0.25">
      <c r="A100" s="12"/>
      <c r="B100" s="11"/>
      <c r="C100" s="11"/>
      <c r="D100" s="11"/>
    </row>
    <row r="101" spans="1:4" x14ac:dyDescent="0.25">
      <c r="A101" s="12"/>
      <c r="B101" s="11"/>
      <c r="C101" s="11"/>
      <c r="D101" s="11"/>
    </row>
    <row r="102" spans="1:4" x14ac:dyDescent="0.25">
      <c r="A102" s="12"/>
      <c r="B102" s="11"/>
      <c r="C102" s="11"/>
      <c r="D102" s="11"/>
    </row>
    <row r="103" spans="1:4" x14ac:dyDescent="0.25">
      <c r="A103" s="12"/>
      <c r="B103" s="11"/>
      <c r="C103" s="11"/>
      <c r="D103" s="11"/>
    </row>
    <row r="104" spans="1:4" x14ac:dyDescent="0.25">
      <c r="A104" s="12"/>
      <c r="B104" s="11"/>
      <c r="C104" s="11"/>
      <c r="D104" s="11"/>
    </row>
    <row r="105" spans="1:4" x14ac:dyDescent="0.25">
      <c r="A105" s="12"/>
      <c r="B105" s="11"/>
      <c r="C105" s="11"/>
      <c r="D105" s="11"/>
    </row>
    <row r="106" spans="1:4" x14ac:dyDescent="0.25">
      <c r="A106" s="12"/>
      <c r="B106" s="11"/>
      <c r="C106" s="11"/>
      <c r="D106" s="11"/>
    </row>
    <row r="107" spans="1:4" x14ac:dyDescent="0.25">
      <c r="A107" s="12"/>
      <c r="B107" s="11"/>
      <c r="C107" s="11"/>
      <c r="D107" s="11"/>
    </row>
    <row r="108" spans="1:4" x14ac:dyDescent="0.25">
      <c r="A108" s="12"/>
      <c r="B108" s="11"/>
      <c r="C108" s="11"/>
      <c r="D108" s="11"/>
    </row>
    <row r="109" spans="1:4" x14ac:dyDescent="0.25">
      <c r="A109" s="12"/>
      <c r="B109" s="11"/>
      <c r="C109" s="11"/>
      <c r="D109" s="11"/>
    </row>
    <row r="110" spans="1:4" x14ac:dyDescent="0.25">
      <c r="A110" s="12"/>
      <c r="B110" s="11"/>
      <c r="C110" s="11"/>
      <c r="D110" s="11"/>
    </row>
    <row r="111" spans="1:4" x14ac:dyDescent="0.25">
      <c r="A111" s="12"/>
      <c r="B111" s="11"/>
      <c r="C111" s="11"/>
      <c r="D111" s="11"/>
    </row>
    <row r="112" spans="1:4" x14ac:dyDescent="0.25">
      <c r="A112" s="12"/>
      <c r="B112" s="11"/>
      <c r="C112" s="11"/>
      <c r="D112" s="11"/>
    </row>
    <row r="113" spans="1:4" x14ac:dyDescent="0.25">
      <c r="A113" s="12"/>
      <c r="B113" s="11"/>
      <c r="C113" s="11"/>
      <c r="D113" s="11"/>
    </row>
    <row r="114" spans="1:4" x14ac:dyDescent="0.25">
      <c r="A114" s="12"/>
      <c r="B114" s="11"/>
      <c r="C114" s="11"/>
      <c r="D114" s="11"/>
    </row>
    <row r="115" spans="1:4" x14ac:dyDescent="0.25">
      <c r="A115" s="12"/>
      <c r="B115" s="11"/>
      <c r="C115" s="11"/>
      <c r="D115" s="11"/>
    </row>
    <row r="116" spans="1:4" x14ac:dyDescent="0.25">
      <c r="A116" s="12"/>
      <c r="B116" s="11"/>
      <c r="C116" s="11"/>
      <c r="D116" s="11"/>
    </row>
    <row r="117" spans="1:4" x14ac:dyDescent="0.25">
      <c r="A117" s="12"/>
      <c r="B117" s="11"/>
      <c r="C117" s="11"/>
      <c r="D117" s="11"/>
    </row>
    <row r="118" spans="1:4" x14ac:dyDescent="0.25">
      <c r="A118" s="12"/>
      <c r="B118" s="11"/>
      <c r="C118" s="11"/>
      <c r="D118" s="11"/>
    </row>
    <row r="119" spans="1:4" x14ac:dyDescent="0.25">
      <c r="A119" s="12"/>
      <c r="B119" s="11"/>
      <c r="C119" s="11"/>
      <c r="D119" s="11"/>
    </row>
    <row r="120" spans="1:4" x14ac:dyDescent="0.25">
      <c r="A120" s="12"/>
      <c r="B120" s="11"/>
      <c r="C120" s="11"/>
      <c r="D120" s="11"/>
    </row>
    <row r="121" spans="1:4" x14ac:dyDescent="0.25">
      <c r="A121" s="12"/>
      <c r="B121" s="11"/>
      <c r="C121" s="11"/>
      <c r="D121" s="11"/>
    </row>
    <row r="122" spans="1:4" x14ac:dyDescent="0.25">
      <c r="A122" s="12"/>
      <c r="B122" s="11"/>
      <c r="C122" s="11"/>
      <c r="D122" s="11"/>
    </row>
    <row r="123" spans="1:4" x14ac:dyDescent="0.25">
      <c r="A123" s="12"/>
      <c r="B123" s="11"/>
      <c r="C123" s="11"/>
      <c r="D123" s="11"/>
    </row>
    <row r="124" spans="1:4" x14ac:dyDescent="0.25">
      <c r="A124" s="12"/>
      <c r="B124" s="11"/>
      <c r="C124" s="11"/>
      <c r="D124" s="11"/>
    </row>
    <row r="125" spans="1:4" x14ac:dyDescent="0.25">
      <c r="A125" s="12"/>
      <c r="B125" s="11"/>
      <c r="C125" s="11"/>
      <c r="D125" s="11"/>
    </row>
    <row r="126" spans="1:4" x14ac:dyDescent="0.25">
      <c r="A126" s="12"/>
      <c r="B126" s="11"/>
      <c r="C126" s="11"/>
      <c r="D126" s="11"/>
    </row>
    <row r="127" spans="1:4" x14ac:dyDescent="0.25">
      <c r="A127" s="12"/>
      <c r="B127" s="11"/>
      <c r="C127" s="11"/>
      <c r="D127" s="11"/>
    </row>
    <row r="128" spans="1:4" x14ac:dyDescent="0.25">
      <c r="A128" s="12"/>
      <c r="B128" s="11"/>
      <c r="C128" s="11"/>
      <c r="D128" s="11"/>
    </row>
    <row r="129" spans="1:4" x14ac:dyDescent="0.25">
      <c r="A129" s="12"/>
      <c r="B129" s="11"/>
      <c r="C129" s="11"/>
      <c r="D129" s="11"/>
    </row>
    <row r="130" spans="1:4" x14ac:dyDescent="0.25">
      <c r="A130" s="12"/>
      <c r="B130" s="11"/>
      <c r="C130" s="11"/>
      <c r="D130" s="11"/>
    </row>
    <row r="131" spans="1:4" x14ac:dyDescent="0.25">
      <c r="A131" s="12"/>
      <c r="B131" s="11"/>
      <c r="C131" s="11"/>
      <c r="D131" s="11"/>
    </row>
    <row r="132" spans="1:4" x14ac:dyDescent="0.25">
      <c r="A132" s="12"/>
      <c r="B132" s="11"/>
      <c r="C132" s="11"/>
      <c r="D132" s="11"/>
    </row>
    <row r="133" spans="1:4" x14ac:dyDescent="0.25">
      <c r="A133" s="12"/>
      <c r="B133" s="11"/>
      <c r="C133" s="11"/>
      <c r="D133" s="11"/>
    </row>
    <row r="134" spans="1:4" x14ac:dyDescent="0.25">
      <c r="A134" s="12"/>
      <c r="B134" s="11"/>
      <c r="C134" s="11"/>
      <c r="D134" s="11"/>
    </row>
    <row r="135" spans="1:4" x14ac:dyDescent="0.25">
      <c r="A135" s="12"/>
      <c r="B135" s="11"/>
      <c r="C135" s="11"/>
      <c r="D135" s="11"/>
    </row>
    <row r="136" spans="1:4" x14ac:dyDescent="0.25">
      <c r="A136" s="12"/>
      <c r="B136" s="11"/>
      <c r="C136" s="11"/>
      <c r="D136" s="11"/>
    </row>
    <row r="137" spans="1:4" x14ac:dyDescent="0.25">
      <c r="A137" s="12"/>
      <c r="B137" s="11"/>
      <c r="C137" s="11"/>
      <c r="D137" s="11"/>
    </row>
    <row r="138" spans="1:4" x14ac:dyDescent="0.25">
      <c r="A138" s="12"/>
      <c r="B138" s="11"/>
      <c r="C138" s="11"/>
      <c r="D138" s="11"/>
    </row>
    <row r="139" spans="1:4" x14ac:dyDescent="0.25">
      <c r="A139" s="12"/>
      <c r="B139" s="11"/>
      <c r="C139" s="11"/>
      <c r="D139" s="11"/>
    </row>
    <row r="140" spans="1:4" x14ac:dyDescent="0.25">
      <c r="A140" s="12"/>
      <c r="B140" s="11"/>
      <c r="C140" s="11"/>
      <c r="D140" s="11"/>
    </row>
    <row r="141" spans="1:4" x14ac:dyDescent="0.25">
      <c r="A141" s="12"/>
      <c r="B141" s="11"/>
      <c r="C141" s="11"/>
      <c r="D141" s="11"/>
    </row>
    <row r="142" spans="1:4" x14ac:dyDescent="0.25">
      <c r="A142" s="12"/>
      <c r="B142" s="11"/>
      <c r="C142" s="11"/>
      <c r="D142" s="11"/>
    </row>
    <row r="143" spans="1:4" x14ac:dyDescent="0.25">
      <c r="A143" s="12"/>
      <c r="B143" s="11"/>
      <c r="C143" s="11"/>
      <c r="D143" s="11"/>
    </row>
    <row r="144" spans="1:4" x14ac:dyDescent="0.25">
      <c r="A144" s="12"/>
      <c r="B144" s="11"/>
      <c r="C144" s="11"/>
      <c r="D144" s="11"/>
    </row>
    <row r="145" spans="1:4" x14ac:dyDescent="0.25">
      <c r="A145" s="12"/>
      <c r="B145" s="11"/>
      <c r="C145" s="11"/>
      <c r="D145" s="11"/>
    </row>
    <row r="146" spans="1:4" x14ac:dyDescent="0.25">
      <c r="A146" s="12"/>
      <c r="B146" s="11"/>
      <c r="C146" s="11"/>
      <c r="D146" s="11"/>
    </row>
    <row r="147" spans="1:4" x14ac:dyDescent="0.25">
      <c r="A147" s="12"/>
      <c r="B147" s="11"/>
      <c r="C147" s="11"/>
      <c r="D147" s="11"/>
    </row>
    <row r="148" spans="1:4" x14ac:dyDescent="0.25">
      <c r="A148" s="12"/>
      <c r="B148" s="11"/>
      <c r="C148" s="11"/>
      <c r="D148" s="11"/>
    </row>
    <row r="149" spans="1:4" x14ac:dyDescent="0.25">
      <c r="A149" s="12"/>
      <c r="B149" s="11"/>
      <c r="C149" s="11"/>
      <c r="D149" s="11"/>
    </row>
    <row r="150" spans="1:4" x14ac:dyDescent="0.25">
      <c r="A150" s="12"/>
      <c r="B150" s="11"/>
      <c r="C150" s="11"/>
      <c r="D150" s="11"/>
    </row>
    <row r="151" spans="1:4" x14ac:dyDescent="0.25">
      <c r="A151" s="12"/>
      <c r="B151" s="11"/>
      <c r="C151" s="11"/>
      <c r="D151" s="11"/>
    </row>
    <row r="152" spans="1:4" x14ac:dyDescent="0.25">
      <c r="A152" s="12"/>
      <c r="B152" s="11"/>
      <c r="C152" s="11"/>
      <c r="D152" s="11"/>
    </row>
    <row r="153" spans="1:4" x14ac:dyDescent="0.25">
      <c r="A153" s="12"/>
      <c r="B153" s="11"/>
      <c r="C153" s="11"/>
      <c r="D153" s="11"/>
    </row>
    <row r="154" spans="1:4" x14ac:dyDescent="0.25">
      <c r="A154" s="12"/>
      <c r="B154" s="11"/>
      <c r="C154" s="11"/>
      <c r="D154" s="11"/>
    </row>
    <row r="155" spans="1:4" x14ac:dyDescent="0.25">
      <c r="A155" s="12"/>
      <c r="B155" s="11"/>
      <c r="C155" s="11"/>
      <c r="D155" s="11"/>
    </row>
    <row r="156" spans="1:4" x14ac:dyDescent="0.25">
      <c r="A156" s="12"/>
      <c r="B156" s="11"/>
      <c r="C156" s="11"/>
      <c r="D156" s="11"/>
    </row>
    <row r="157" spans="1:4" x14ac:dyDescent="0.25">
      <c r="A157" s="12"/>
      <c r="B157" s="11"/>
      <c r="C157" s="11"/>
      <c r="D157" s="11"/>
    </row>
    <row r="158" spans="1:4" x14ac:dyDescent="0.25">
      <c r="A158" s="12"/>
      <c r="B158" s="11"/>
      <c r="C158" s="11"/>
      <c r="D158" s="11"/>
    </row>
    <row r="159" spans="1:4" x14ac:dyDescent="0.25">
      <c r="A159" s="12"/>
      <c r="B159" s="11"/>
      <c r="C159" s="11"/>
      <c r="D159" s="11"/>
    </row>
    <row r="160" spans="1:4" x14ac:dyDescent="0.25">
      <c r="A160" s="12"/>
      <c r="B160" s="11"/>
      <c r="C160" s="11"/>
      <c r="D160" s="11"/>
    </row>
    <row r="161" spans="1:4" x14ac:dyDescent="0.25">
      <c r="A161" s="12"/>
      <c r="B161" s="11"/>
      <c r="C161" s="11"/>
      <c r="D161" s="11"/>
    </row>
    <row r="162" spans="1:4" x14ac:dyDescent="0.25">
      <c r="A162" s="12"/>
      <c r="B162" s="11"/>
      <c r="C162" s="11"/>
      <c r="D162" s="11"/>
    </row>
    <row r="163" spans="1:4" x14ac:dyDescent="0.25">
      <c r="A163" s="12"/>
      <c r="B163" s="11"/>
      <c r="C163" s="11"/>
      <c r="D163" s="11"/>
    </row>
    <row r="164" spans="1:4" x14ac:dyDescent="0.25">
      <c r="A164" s="12"/>
      <c r="B164" s="11"/>
      <c r="C164" s="11"/>
      <c r="D164" s="11"/>
    </row>
    <row r="165" spans="1:4" x14ac:dyDescent="0.25">
      <c r="A165" s="12"/>
      <c r="B165" s="11"/>
      <c r="C165" s="11"/>
      <c r="D165" s="11"/>
    </row>
    <row r="166" spans="1:4" x14ac:dyDescent="0.25">
      <c r="A166" s="12"/>
      <c r="B166" s="11"/>
      <c r="C166" s="11"/>
      <c r="D166" s="11"/>
    </row>
    <row r="167" spans="1:4" x14ac:dyDescent="0.25">
      <c r="A167" s="12"/>
      <c r="B167" s="11"/>
      <c r="C167" s="11"/>
      <c r="D167" s="11"/>
    </row>
    <row r="168" spans="1:4" x14ac:dyDescent="0.25">
      <c r="A168" s="12"/>
      <c r="B168" s="11"/>
      <c r="C168" s="11"/>
      <c r="D168" s="11"/>
    </row>
    <row r="169" spans="1:4" x14ac:dyDescent="0.25">
      <c r="A169" s="12"/>
      <c r="B169" s="11"/>
      <c r="C169" s="11"/>
      <c r="D169" s="11"/>
    </row>
    <row r="170" spans="1:4" x14ac:dyDescent="0.25">
      <c r="A170" s="12"/>
      <c r="B170" s="11"/>
      <c r="C170" s="11"/>
      <c r="D170" s="11"/>
    </row>
    <row r="171" spans="1:4" x14ac:dyDescent="0.25">
      <c r="A171" s="12"/>
      <c r="B171" s="11"/>
      <c r="C171" s="11"/>
      <c r="D171" s="11"/>
    </row>
    <row r="172" spans="1:4" x14ac:dyDescent="0.25">
      <c r="A172" s="12"/>
      <c r="B172" s="11"/>
      <c r="C172" s="11"/>
      <c r="D172" s="11"/>
    </row>
    <row r="173" spans="1:4" x14ac:dyDescent="0.25">
      <c r="A173" s="12"/>
      <c r="B173" s="11"/>
      <c r="C173" s="11"/>
      <c r="D173" s="11"/>
    </row>
    <row r="174" spans="1:4" x14ac:dyDescent="0.25">
      <c r="A174" s="12"/>
      <c r="B174" s="11"/>
      <c r="C174" s="11"/>
      <c r="D174" s="11"/>
    </row>
    <row r="175" spans="1:4" x14ac:dyDescent="0.25">
      <c r="A175" s="12"/>
      <c r="B175" s="11"/>
      <c r="C175" s="11"/>
      <c r="D175" s="11"/>
    </row>
    <row r="176" spans="1:4" x14ac:dyDescent="0.25">
      <c r="A176" s="12"/>
      <c r="B176" s="11"/>
      <c r="C176" s="11"/>
      <c r="D176" s="11"/>
    </row>
    <row r="177" spans="1:4" x14ac:dyDescent="0.25">
      <c r="A177" s="12"/>
      <c r="B177" s="11"/>
      <c r="C177" s="11"/>
      <c r="D177" s="11"/>
    </row>
    <row r="178" spans="1:4" x14ac:dyDescent="0.25">
      <c r="A178" s="12"/>
      <c r="B178" s="11"/>
      <c r="C178" s="11"/>
      <c r="D178" s="11"/>
    </row>
    <row r="179" spans="1:4" x14ac:dyDescent="0.25">
      <c r="A179" s="12"/>
      <c r="B179" s="11"/>
      <c r="C179" s="11"/>
      <c r="D179" s="11"/>
    </row>
    <row r="180" spans="1:4" x14ac:dyDescent="0.25">
      <c r="A180" s="12"/>
      <c r="B180" s="11"/>
      <c r="C180" s="11"/>
      <c r="D180" s="11"/>
    </row>
    <row r="181" spans="1:4" x14ac:dyDescent="0.25">
      <c r="A181" s="12"/>
      <c r="B181" s="11"/>
      <c r="C181" s="11"/>
      <c r="D181" s="11"/>
    </row>
    <row r="182" spans="1:4" x14ac:dyDescent="0.25">
      <c r="A182" s="12"/>
      <c r="B182" s="11"/>
      <c r="C182" s="11"/>
      <c r="D182" s="11"/>
    </row>
    <row r="183" spans="1:4" x14ac:dyDescent="0.25">
      <c r="A183" s="12"/>
      <c r="B183" s="11"/>
      <c r="C183" s="11"/>
      <c r="D183" s="11"/>
    </row>
    <row r="184" spans="1:4" x14ac:dyDescent="0.25">
      <c r="A184" s="12"/>
      <c r="B184" s="11"/>
      <c r="C184" s="11"/>
      <c r="D184" s="11"/>
    </row>
    <row r="185" spans="1:4" x14ac:dyDescent="0.25">
      <c r="A185" s="12"/>
      <c r="B185" s="11"/>
      <c r="C185" s="11"/>
      <c r="D185" s="11"/>
    </row>
    <row r="186" spans="1:4" x14ac:dyDescent="0.25">
      <c r="A186" s="12"/>
      <c r="B186" s="11"/>
      <c r="C186" s="11"/>
      <c r="D186" s="11"/>
    </row>
    <row r="187" spans="1:4" x14ac:dyDescent="0.25">
      <c r="A187" s="12"/>
      <c r="B187" s="11"/>
      <c r="C187" s="11"/>
      <c r="D187" s="11"/>
    </row>
    <row r="188" spans="1:4" x14ac:dyDescent="0.25">
      <c r="A188" s="12"/>
      <c r="B188" s="11"/>
      <c r="C188" s="11"/>
      <c r="D188" s="11"/>
    </row>
    <row r="189" spans="1:4" x14ac:dyDescent="0.25">
      <c r="A189" s="12"/>
      <c r="B189" s="11"/>
      <c r="C189" s="11"/>
      <c r="D189" s="11"/>
    </row>
    <row r="190" spans="1:4" x14ac:dyDescent="0.25">
      <c r="A190" s="12"/>
      <c r="B190" s="11"/>
      <c r="C190" s="11"/>
      <c r="D190" s="11"/>
    </row>
    <row r="191" spans="1:4" x14ac:dyDescent="0.25">
      <c r="A191" s="12"/>
      <c r="B191" s="11"/>
      <c r="C191" s="11"/>
      <c r="D191" s="11"/>
    </row>
    <row r="192" spans="1:4" x14ac:dyDescent="0.25">
      <c r="A192" s="12"/>
      <c r="B192" s="11"/>
      <c r="C192" s="11"/>
      <c r="D192" s="11"/>
    </row>
    <row r="193" spans="1:4" x14ac:dyDescent="0.25">
      <c r="A193" s="12"/>
      <c r="B193" s="11"/>
      <c r="C193" s="11"/>
      <c r="D193" s="11"/>
    </row>
    <row r="194" spans="1:4" x14ac:dyDescent="0.25">
      <c r="A194" s="12"/>
      <c r="B194" s="11"/>
      <c r="C194" s="11"/>
      <c r="D194" s="11"/>
    </row>
    <row r="195" spans="1:4" x14ac:dyDescent="0.25">
      <c r="A195" s="12"/>
      <c r="B195" s="11"/>
      <c r="C195" s="11"/>
      <c r="D195" s="11"/>
    </row>
    <row r="196" spans="1:4" x14ac:dyDescent="0.25">
      <c r="A196" s="12"/>
      <c r="B196" s="11"/>
      <c r="C196" s="11"/>
      <c r="D196" s="11"/>
    </row>
    <row r="197" spans="1:4" x14ac:dyDescent="0.25">
      <c r="A197" s="12"/>
      <c r="B197" s="11"/>
      <c r="C197" s="11"/>
      <c r="D197" s="11"/>
    </row>
    <row r="198" spans="1:4" x14ac:dyDescent="0.25">
      <c r="A198" s="12"/>
      <c r="B198" s="11"/>
      <c r="C198" s="11"/>
      <c r="D198" s="11"/>
    </row>
    <row r="199" spans="1:4" x14ac:dyDescent="0.25">
      <c r="A199" s="12"/>
      <c r="B199" s="11"/>
      <c r="C199" s="11"/>
      <c r="D199" s="11"/>
    </row>
    <row r="200" spans="1:4" x14ac:dyDescent="0.25">
      <c r="A200" s="12"/>
      <c r="B200" s="11"/>
      <c r="C200" s="11"/>
      <c r="D200" s="11"/>
    </row>
    <row r="201" spans="1:4" x14ac:dyDescent="0.25">
      <c r="A201" s="12"/>
      <c r="B201" s="11"/>
      <c r="C201" s="11"/>
      <c r="D201" s="11"/>
    </row>
  </sheetData>
  <hyperlinks>
    <hyperlink ref="A2" location="Forside!A1" display="Tilbage til forsiden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4.7" x14ac:dyDescent="0.25"/>
  <cols>
    <col min="1" max="1" width="45" style="5" bestFit="1" customWidth="1"/>
    <col min="2" max="2" width="19" style="5" bestFit="1" customWidth="1"/>
    <col min="3" max="3" width="18.6640625" style="5" customWidth="1"/>
    <col min="4" max="4" width="33" style="5" bestFit="1" customWidth="1"/>
    <col min="5" max="5" width="21" style="5" bestFit="1" customWidth="1"/>
    <col min="6" max="6" width="15.21875" style="5" customWidth="1"/>
    <col min="7" max="7" width="12.33203125" style="5" customWidth="1"/>
    <col min="8" max="16384" width="8.88671875" style="5"/>
  </cols>
  <sheetData>
    <row r="1" spans="1:7" s="2" customFormat="1" ht="37.200000000000003" customHeight="1" x14ac:dyDescent="0.25">
      <c r="A1" s="13" t="s">
        <v>6</v>
      </c>
      <c r="B1" s="1"/>
    </row>
    <row r="2" spans="1:7" s="2" customFormat="1" ht="32.35" customHeight="1" x14ac:dyDescent="0.25">
      <c r="A2" s="2" t="s">
        <v>86</v>
      </c>
    </row>
    <row r="3" spans="1:7" ht="14.35" x14ac:dyDescent="0.3">
      <c r="A3" s="3"/>
      <c r="B3" s="4"/>
      <c r="C3" s="4"/>
      <c r="D3" s="4"/>
    </row>
    <row r="4" spans="1:7" ht="13.85" x14ac:dyDescent="0.25">
      <c r="A4" s="6"/>
      <c r="B4" s="7" t="s">
        <v>3</v>
      </c>
      <c r="C4" s="7" t="s">
        <v>4</v>
      </c>
      <c r="D4" s="7"/>
      <c r="E4" s="7"/>
      <c r="F4" s="7" t="s">
        <v>5</v>
      </c>
      <c r="G4" s="8"/>
    </row>
    <row r="5" spans="1:7" ht="13.85" x14ac:dyDescent="0.25">
      <c r="A5" s="9">
        <v>42005</v>
      </c>
      <c r="B5" s="14">
        <v>49.953778705750615</v>
      </c>
      <c r="C5" s="14">
        <v>49.981924706276921</v>
      </c>
      <c r="D5" s="14"/>
      <c r="E5" s="14"/>
      <c r="F5" s="14">
        <v>0</v>
      </c>
      <c r="G5" s="11"/>
    </row>
    <row r="6" spans="1:7" ht="13.85" x14ac:dyDescent="0.25">
      <c r="A6" s="9">
        <v>42370</v>
      </c>
      <c r="B6" s="14">
        <v>50.089415450030906</v>
      </c>
      <c r="C6" s="14">
        <v>50.11683928413516</v>
      </c>
      <c r="D6" s="14"/>
      <c r="E6" s="14"/>
      <c r="F6" s="14">
        <v>0</v>
      </c>
      <c r="G6" s="11"/>
    </row>
    <row r="7" spans="1:7" ht="13.85" x14ac:dyDescent="0.25">
      <c r="A7" s="9">
        <v>42736</v>
      </c>
      <c r="B7" s="14">
        <v>50.563565317469447</v>
      </c>
      <c r="C7" s="14">
        <v>50.580719597482961</v>
      </c>
      <c r="D7" s="14"/>
      <c r="E7" s="14"/>
      <c r="F7" s="14">
        <v>0</v>
      </c>
      <c r="G7" s="11"/>
    </row>
    <row r="8" spans="1:7" ht="13.85" x14ac:dyDescent="0.25">
      <c r="A8" s="9">
        <v>43101</v>
      </c>
      <c r="B8" s="14">
        <v>51.125389148035616</v>
      </c>
      <c r="C8" s="14">
        <v>51.009387573520968</v>
      </c>
      <c r="D8" s="14"/>
      <c r="E8" s="14"/>
      <c r="F8" s="14">
        <v>0</v>
      </c>
      <c r="G8" s="11"/>
    </row>
    <row r="9" spans="1:7" ht="13.85" x14ac:dyDescent="0.25">
      <c r="A9" s="9">
        <v>43466</v>
      </c>
      <c r="B9" s="14">
        <v>51.563130704750662</v>
      </c>
      <c r="C9" s="14">
        <v>51.021875904339495</v>
      </c>
      <c r="D9" s="14"/>
      <c r="E9" s="14"/>
      <c r="F9" s="14">
        <v>0</v>
      </c>
      <c r="G9" s="11"/>
    </row>
    <row r="10" spans="1:7" ht="13.85" x14ac:dyDescent="0.25">
      <c r="A10" s="9">
        <v>43831</v>
      </c>
      <c r="B10" s="14">
        <v>51.541620512498213</v>
      </c>
      <c r="C10" s="14">
        <v>50.920219993924988</v>
      </c>
      <c r="D10" s="14"/>
      <c r="E10" s="14"/>
      <c r="F10" s="14">
        <v>0</v>
      </c>
      <c r="G10" s="11"/>
    </row>
    <row r="11" spans="1:7" ht="13.85" x14ac:dyDescent="0.25">
      <c r="A11" s="9">
        <v>44197</v>
      </c>
      <c r="B11" s="14">
        <v>51.375633488362226</v>
      </c>
      <c r="C11" s="14">
        <v>50.857803557209877</v>
      </c>
      <c r="D11" s="14"/>
      <c r="E11" s="14"/>
      <c r="F11" s="14">
        <v>0</v>
      </c>
      <c r="G11" s="11"/>
    </row>
    <row r="12" spans="1:7" ht="13.85" x14ac:dyDescent="0.25">
      <c r="A12" s="9">
        <v>44562</v>
      </c>
      <c r="B12" s="14">
        <v>51.383489132488776</v>
      </c>
      <c r="C12" s="14">
        <v>50.869623186930525</v>
      </c>
      <c r="D12" s="14"/>
      <c r="E12" s="14"/>
      <c r="F12" s="14">
        <v>0</v>
      </c>
      <c r="G12" s="11"/>
    </row>
    <row r="13" spans="1:7" ht="13.85" x14ac:dyDescent="0.25">
      <c r="A13" s="9">
        <v>44927</v>
      </c>
      <c r="B13" s="14">
        <v>51.32539970277459</v>
      </c>
      <c r="C13" s="14">
        <v>50.715610560908885</v>
      </c>
      <c r="D13" s="14"/>
      <c r="E13" s="14"/>
      <c r="F13" s="14">
        <v>0</v>
      </c>
      <c r="G13" s="11"/>
    </row>
    <row r="14" spans="1:7" ht="13.85" x14ac:dyDescent="0.25">
      <c r="A14" s="9">
        <v>45292</v>
      </c>
      <c r="B14" s="14">
        <v>51.319511176363989</v>
      </c>
      <c r="C14" s="14">
        <v>50.67546285780643</v>
      </c>
      <c r="D14" s="14"/>
      <c r="E14" s="14"/>
      <c r="F14" s="14">
        <v>0</v>
      </c>
      <c r="G14" s="11"/>
    </row>
    <row r="15" spans="1:7" ht="13.85" x14ac:dyDescent="0.25">
      <c r="A15" s="9">
        <v>45658</v>
      </c>
      <c r="B15" s="14">
        <v>51.361146422143968</v>
      </c>
      <c r="C15" s="14">
        <v>50.665778058444367</v>
      </c>
      <c r="D15" s="14"/>
      <c r="E15" s="14"/>
      <c r="F15" s="14">
        <v>0</v>
      </c>
      <c r="G15" s="11"/>
    </row>
    <row r="16" spans="1:7" ht="13.85" x14ac:dyDescent="0.25">
      <c r="A16" s="9">
        <v>46023</v>
      </c>
      <c r="B16" s="14">
        <v>51.294854922863983</v>
      </c>
      <c r="C16" s="14">
        <v>50.571188997951545</v>
      </c>
      <c r="D16" s="14"/>
      <c r="E16" s="14"/>
      <c r="F16" s="14">
        <v>0</v>
      </c>
      <c r="G16" s="11"/>
    </row>
    <row r="17" spans="1:7" ht="13.85" x14ac:dyDescent="0.25">
      <c r="A17" s="9">
        <v>46388</v>
      </c>
      <c r="B17" s="14">
        <v>51.318835376644223</v>
      </c>
      <c r="C17" s="14">
        <v>50.574850040755493</v>
      </c>
      <c r="D17" s="14"/>
      <c r="E17" s="14"/>
      <c r="F17" s="14">
        <v>0</v>
      </c>
      <c r="G17" s="11"/>
    </row>
    <row r="18" spans="1:7" ht="13.85" x14ac:dyDescent="0.25">
      <c r="A18" s="9">
        <v>46753</v>
      </c>
      <c r="B18" s="14">
        <v>51.211739477142658</v>
      </c>
      <c r="C18" s="14">
        <v>50.46145082863022</v>
      </c>
      <c r="D18" s="14"/>
      <c r="E18" s="14"/>
      <c r="F18" s="14">
        <v>0</v>
      </c>
      <c r="G18" s="11"/>
    </row>
    <row r="19" spans="1:7" ht="13.85" x14ac:dyDescent="0.25">
      <c r="A19" s="9">
        <v>47119</v>
      </c>
      <c r="B19" s="14">
        <v>51.058043058324351</v>
      </c>
      <c r="C19" s="14">
        <v>50.30439919344105</v>
      </c>
      <c r="D19" s="14"/>
      <c r="E19" s="14"/>
      <c r="F19" s="14">
        <v>0</v>
      </c>
      <c r="G19" s="11"/>
    </row>
    <row r="20" spans="1:7" ht="13.85" x14ac:dyDescent="0.25">
      <c r="A20" s="9">
        <v>47484</v>
      </c>
      <c r="B20" s="14">
        <v>51.210962862063347</v>
      </c>
      <c r="C20" s="14">
        <v>50.450821607463382</v>
      </c>
      <c r="D20" s="14"/>
      <c r="E20" s="14"/>
      <c r="F20" s="14">
        <v>0</v>
      </c>
      <c r="G20" s="11"/>
    </row>
    <row r="21" spans="1:7" ht="13.85" x14ac:dyDescent="0.25">
      <c r="A21" s="9">
        <v>47849</v>
      </c>
      <c r="B21" s="14">
        <v>51.049853122863823</v>
      </c>
      <c r="C21" s="14">
        <v>50.263771949459468</v>
      </c>
      <c r="D21" s="14"/>
      <c r="E21" s="14"/>
      <c r="F21" s="14">
        <v>0</v>
      </c>
      <c r="G21" s="11"/>
    </row>
    <row r="22" spans="1:7" ht="13.85" x14ac:dyDescent="0.25">
      <c r="A22" s="9">
        <v>48214</v>
      </c>
      <c r="B22" s="14">
        <v>50.927433002321408</v>
      </c>
      <c r="C22" s="14">
        <v>50.143058116187532</v>
      </c>
      <c r="D22" s="14"/>
      <c r="E22" s="14"/>
      <c r="F22" s="14">
        <v>0</v>
      </c>
      <c r="G22" s="11"/>
    </row>
    <row r="23" spans="1:7" ht="13.85" x14ac:dyDescent="0.25">
      <c r="A23" s="9">
        <v>48580</v>
      </c>
      <c r="B23" s="14">
        <v>50.730282288700238</v>
      </c>
      <c r="C23" s="14">
        <v>49.948810869207016</v>
      </c>
      <c r="D23" s="14"/>
      <c r="E23" s="14"/>
      <c r="F23" s="14">
        <v>0</v>
      </c>
      <c r="G23" s="11"/>
    </row>
    <row r="24" spans="1:7" ht="13.85" x14ac:dyDescent="0.25">
      <c r="A24" s="9">
        <v>48945</v>
      </c>
      <c r="B24" s="14">
        <v>50.536476424866429</v>
      </c>
      <c r="C24" s="14">
        <v>49.746706826869676</v>
      </c>
      <c r="D24" s="14"/>
      <c r="E24" s="14"/>
      <c r="F24" s="14">
        <v>0</v>
      </c>
      <c r="G24" s="11"/>
    </row>
    <row r="25" spans="1:7" ht="13.85" x14ac:dyDescent="0.25">
      <c r="A25" s="9">
        <v>49310</v>
      </c>
      <c r="B25" s="14">
        <v>50.781850116053953</v>
      </c>
      <c r="C25" s="14">
        <v>50.006001804028664</v>
      </c>
      <c r="D25" s="14"/>
      <c r="E25" s="14"/>
      <c r="F25" s="14">
        <v>0</v>
      </c>
      <c r="G25" s="11"/>
    </row>
    <row r="26" spans="1:7" ht="13.85" x14ac:dyDescent="0.25">
      <c r="A26" s="9">
        <v>49675</v>
      </c>
      <c r="B26" s="14">
        <v>50.656048934980944</v>
      </c>
      <c r="C26" s="14">
        <v>49.874709299404607</v>
      </c>
      <c r="D26" s="14"/>
      <c r="E26" s="14"/>
      <c r="F26" s="14">
        <v>0</v>
      </c>
      <c r="G26" s="11"/>
    </row>
    <row r="27" spans="1:7" ht="13.85" x14ac:dyDescent="0.25">
      <c r="A27" s="9">
        <v>50041</v>
      </c>
      <c r="B27" s="14">
        <v>50.577653580489837</v>
      </c>
      <c r="C27" s="14">
        <v>49.829563977191512</v>
      </c>
      <c r="D27" s="14"/>
      <c r="E27" s="14"/>
      <c r="F27" s="14">
        <v>0</v>
      </c>
      <c r="G27" s="11"/>
    </row>
    <row r="28" spans="1:7" ht="13.85" x14ac:dyDescent="0.25">
      <c r="A28" s="9">
        <v>50406</v>
      </c>
      <c r="B28" s="14">
        <v>50.483731760328368</v>
      </c>
      <c r="C28" s="14">
        <v>49.77053801976141</v>
      </c>
      <c r="D28" s="14"/>
      <c r="E28" s="14"/>
      <c r="F28" s="14">
        <v>0</v>
      </c>
      <c r="G28" s="11"/>
    </row>
    <row r="29" spans="1:7" ht="13.85" x14ac:dyDescent="0.25">
      <c r="A29" s="9">
        <v>50771</v>
      </c>
      <c r="B29" s="14">
        <v>50.406151527246415</v>
      </c>
      <c r="C29" s="14">
        <v>49.730487929467401</v>
      </c>
      <c r="D29" s="14"/>
      <c r="E29" s="14"/>
      <c r="F29" s="14">
        <v>0</v>
      </c>
      <c r="G29" s="11"/>
    </row>
    <row r="30" spans="1:7" ht="13.85" x14ac:dyDescent="0.25">
      <c r="A30" s="9">
        <v>51136</v>
      </c>
      <c r="B30" s="14">
        <v>50.751829129763593</v>
      </c>
      <c r="C30" s="14">
        <v>50.109174885544675</v>
      </c>
      <c r="D30" s="14"/>
      <c r="E30" s="14"/>
      <c r="F30" s="14">
        <v>0</v>
      </c>
      <c r="G30" s="11"/>
    </row>
    <row r="31" spans="1:7" ht="13.85" x14ac:dyDescent="0.25">
      <c r="A31" s="9">
        <v>51502</v>
      </c>
      <c r="B31" s="14">
        <v>50.756305273877963</v>
      </c>
      <c r="C31" s="14">
        <v>50.110988957196014</v>
      </c>
      <c r="D31" s="14"/>
      <c r="E31" s="14"/>
      <c r="F31" s="14">
        <v>0</v>
      </c>
      <c r="G31" s="11"/>
    </row>
    <row r="32" spans="1:7" ht="13.85" x14ac:dyDescent="0.25">
      <c r="A32" s="9">
        <v>51867</v>
      </c>
      <c r="B32" s="14">
        <v>50.760169795001786</v>
      </c>
      <c r="C32" s="14">
        <v>50.147354308203731</v>
      </c>
      <c r="D32" s="14"/>
      <c r="E32" s="14"/>
      <c r="F32" s="14">
        <v>0</v>
      </c>
      <c r="G32" s="11"/>
    </row>
    <row r="33" spans="1:7" ht="13.85" x14ac:dyDescent="0.25">
      <c r="A33" s="9">
        <v>52232</v>
      </c>
      <c r="B33" s="14">
        <v>50.749316543644227</v>
      </c>
      <c r="C33" s="14">
        <v>50.153465953899158</v>
      </c>
      <c r="D33" s="14"/>
      <c r="E33" s="14"/>
      <c r="F33" s="14">
        <v>0</v>
      </c>
      <c r="G33" s="11"/>
    </row>
    <row r="34" spans="1:7" ht="13.85" x14ac:dyDescent="0.25">
      <c r="A34" s="9">
        <v>52597</v>
      </c>
      <c r="B34" s="14">
        <v>50.75612960907597</v>
      </c>
      <c r="C34" s="14">
        <v>50.174481679856285</v>
      </c>
      <c r="D34" s="14"/>
      <c r="E34" s="14"/>
      <c r="F34" s="14">
        <v>0</v>
      </c>
      <c r="G34" s="11"/>
    </row>
    <row r="35" spans="1:7" ht="13.85" x14ac:dyDescent="0.25">
      <c r="A35" s="9">
        <v>52963</v>
      </c>
      <c r="B35" s="14">
        <v>51.188924213835442</v>
      </c>
      <c r="C35" s="14">
        <v>50.610064669927979</v>
      </c>
      <c r="D35" s="14"/>
      <c r="E35" s="14"/>
      <c r="F35" s="14">
        <v>0</v>
      </c>
      <c r="G35" s="11"/>
    </row>
    <row r="36" spans="1:7" ht="13.85" x14ac:dyDescent="0.25">
      <c r="A36" s="9">
        <v>53328</v>
      </c>
      <c r="B36" s="14">
        <v>51.248684347184657</v>
      </c>
      <c r="C36" s="14">
        <v>50.649821159003253</v>
      </c>
      <c r="D36" s="14"/>
      <c r="E36" s="14"/>
      <c r="F36" s="14">
        <v>0</v>
      </c>
      <c r="G36" s="11"/>
    </row>
    <row r="37" spans="1:7" ht="13.85" x14ac:dyDescent="0.25">
      <c r="A37" s="9">
        <v>53693</v>
      </c>
      <c r="B37" s="14">
        <v>51.317332146387798</v>
      </c>
      <c r="C37" s="14">
        <v>50.735342070919778</v>
      </c>
      <c r="D37" s="14"/>
      <c r="E37" s="14"/>
      <c r="F37" s="14">
        <v>0</v>
      </c>
      <c r="G37" s="11"/>
    </row>
    <row r="38" spans="1:7" x14ac:dyDescent="0.25">
      <c r="A38" s="9">
        <v>54058</v>
      </c>
      <c r="B38" s="14">
        <v>51.396660718138229</v>
      </c>
      <c r="C38" s="14">
        <v>50.803406041573851</v>
      </c>
      <c r="D38" s="14"/>
      <c r="E38" s="14"/>
      <c r="F38" s="14">
        <v>0</v>
      </c>
      <c r="G38" s="11"/>
    </row>
    <row r="39" spans="1:7" x14ac:dyDescent="0.25">
      <c r="A39" s="9">
        <v>54424</v>
      </c>
      <c r="B39" s="14">
        <v>51.471079413651999</v>
      </c>
      <c r="C39" s="14">
        <v>50.876516184835239</v>
      </c>
      <c r="D39" s="14"/>
      <c r="E39" s="14"/>
      <c r="F39" s="14">
        <v>0</v>
      </c>
      <c r="G39" s="11"/>
    </row>
    <row r="40" spans="1:7" x14ac:dyDescent="0.25">
      <c r="A40" s="9">
        <v>54789</v>
      </c>
      <c r="B40" s="14">
        <v>51.742097889948482</v>
      </c>
      <c r="C40" s="14">
        <v>51.298996450395542</v>
      </c>
      <c r="D40" s="14"/>
      <c r="E40" s="14"/>
      <c r="F40" s="14">
        <v>0</v>
      </c>
      <c r="G40" s="11"/>
    </row>
    <row r="41" spans="1:7" x14ac:dyDescent="0.25">
      <c r="A41" s="9">
        <v>55154</v>
      </c>
      <c r="B41" s="14">
        <v>51.849009105799617</v>
      </c>
      <c r="C41" s="14">
        <v>51.390132268897034</v>
      </c>
      <c r="D41" s="14"/>
      <c r="E41" s="14"/>
      <c r="F41" s="14">
        <v>0</v>
      </c>
      <c r="G41" s="11"/>
    </row>
    <row r="42" spans="1:7" x14ac:dyDescent="0.25">
      <c r="A42" s="9">
        <v>55519</v>
      </c>
      <c r="B42" s="14">
        <v>51.984858024413306</v>
      </c>
      <c r="C42" s="14">
        <v>51.505104593708985</v>
      </c>
      <c r="D42" s="14"/>
      <c r="E42" s="14"/>
      <c r="F42" s="14">
        <v>0</v>
      </c>
      <c r="G42" s="11"/>
    </row>
    <row r="43" spans="1:7" x14ac:dyDescent="0.25">
      <c r="A43" s="9">
        <v>55885</v>
      </c>
      <c r="B43" s="14">
        <v>52.122719765296196</v>
      </c>
      <c r="C43" s="14">
        <v>51.62129902468444</v>
      </c>
      <c r="D43" s="14"/>
      <c r="E43" s="14"/>
      <c r="F43" s="14">
        <v>0</v>
      </c>
      <c r="G43" s="11"/>
    </row>
    <row r="44" spans="1:7" x14ac:dyDescent="0.25">
      <c r="A44" s="9">
        <v>56250</v>
      </c>
      <c r="B44" s="14">
        <v>52.241237823378292</v>
      </c>
      <c r="C44" s="14">
        <v>51.743847873463622</v>
      </c>
      <c r="D44" s="14"/>
      <c r="E44" s="14"/>
      <c r="F44" s="14">
        <v>0</v>
      </c>
      <c r="G44" s="11"/>
    </row>
    <row r="45" spans="1:7" x14ac:dyDescent="0.25">
      <c r="A45" s="9">
        <v>56615</v>
      </c>
      <c r="B45" s="14">
        <v>52.509086676189995</v>
      </c>
      <c r="C45" s="14">
        <v>52.010418562651353</v>
      </c>
      <c r="D45" s="14"/>
      <c r="E45" s="14"/>
      <c r="F45" s="14">
        <v>0</v>
      </c>
      <c r="G45" s="11"/>
    </row>
    <row r="46" spans="1:7" x14ac:dyDescent="0.25">
      <c r="A46" s="9">
        <v>56980</v>
      </c>
      <c r="B46" s="14">
        <v>52.619167420586301</v>
      </c>
      <c r="C46" s="14">
        <v>52.094558986297834</v>
      </c>
      <c r="D46" s="14"/>
      <c r="E46" s="14"/>
      <c r="F46" s="14">
        <v>0</v>
      </c>
      <c r="G46" s="11"/>
    </row>
    <row r="47" spans="1:7" x14ac:dyDescent="0.25">
      <c r="A47" s="9">
        <v>57346</v>
      </c>
      <c r="B47" s="14">
        <v>52.742715517756814</v>
      </c>
      <c r="C47" s="14">
        <v>52.192268790681219</v>
      </c>
      <c r="D47" s="14"/>
      <c r="E47" s="14"/>
      <c r="F47" s="14">
        <v>0</v>
      </c>
      <c r="G47" s="11"/>
    </row>
    <row r="48" spans="1:7" x14ac:dyDescent="0.25">
      <c r="A48" s="9">
        <v>57711</v>
      </c>
      <c r="B48" s="14">
        <v>52.817891667272008</v>
      </c>
      <c r="C48" s="14">
        <v>52.24615358801401</v>
      </c>
      <c r="D48" s="14"/>
      <c r="E48" s="14"/>
      <c r="F48" s="14">
        <v>0</v>
      </c>
      <c r="G48" s="11"/>
    </row>
    <row r="49" spans="1:7" x14ac:dyDescent="0.25">
      <c r="A49" s="9">
        <v>58076</v>
      </c>
      <c r="B49" s="14">
        <v>52.877091795584754</v>
      </c>
      <c r="C49" s="14">
        <v>52.288765828742648</v>
      </c>
      <c r="D49" s="14"/>
      <c r="E49" s="14"/>
      <c r="F49" s="14">
        <v>0</v>
      </c>
      <c r="G49" s="11"/>
    </row>
    <row r="50" spans="1:7" x14ac:dyDescent="0.25">
      <c r="A50" s="9">
        <v>58441</v>
      </c>
      <c r="B50" s="14">
        <v>53.273673490229278</v>
      </c>
      <c r="C50" s="14">
        <v>52.48131655993501</v>
      </c>
      <c r="D50" s="14"/>
      <c r="E50" s="14"/>
      <c r="F50" s="14">
        <v>0</v>
      </c>
      <c r="G50" s="11"/>
    </row>
    <row r="51" spans="1:7" x14ac:dyDescent="0.25">
      <c r="A51" s="9">
        <v>58807</v>
      </c>
      <c r="B51" s="14">
        <v>53.330883908912178</v>
      </c>
      <c r="C51" s="14">
        <v>52.513245826116098</v>
      </c>
      <c r="D51" s="14"/>
      <c r="E51" s="14"/>
      <c r="F51" s="14">
        <v>0</v>
      </c>
      <c r="G51" s="11"/>
    </row>
    <row r="52" spans="1:7" x14ac:dyDescent="0.25">
      <c r="A52" s="9">
        <v>59172</v>
      </c>
      <c r="B52" s="14">
        <v>53.363260872894102</v>
      </c>
      <c r="C52" s="14">
        <v>52.532530604158886</v>
      </c>
      <c r="D52" s="14"/>
      <c r="E52" s="14"/>
      <c r="F52" s="14">
        <v>0</v>
      </c>
      <c r="G52" s="11"/>
    </row>
    <row r="53" spans="1:7" x14ac:dyDescent="0.25">
      <c r="A53" s="9">
        <v>59537</v>
      </c>
      <c r="B53" s="14">
        <v>53.349864261569991</v>
      </c>
      <c r="C53" s="14">
        <v>52.515983406439091</v>
      </c>
      <c r="D53" s="14"/>
      <c r="E53" s="14"/>
      <c r="F53" s="14">
        <v>0</v>
      </c>
      <c r="G53" s="11"/>
    </row>
    <row r="54" spans="1:7" x14ac:dyDescent="0.25">
      <c r="A54" s="9">
        <v>59902</v>
      </c>
      <c r="B54" s="14">
        <v>53.316884217049818</v>
      </c>
      <c r="C54" s="14">
        <v>52.489843378263743</v>
      </c>
      <c r="D54" s="14"/>
      <c r="E54" s="14"/>
      <c r="F54" s="14">
        <v>0</v>
      </c>
      <c r="G54" s="11"/>
    </row>
    <row r="55" spans="1:7" x14ac:dyDescent="0.25">
      <c r="A55" s="9">
        <v>60268</v>
      </c>
      <c r="B55" s="14">
        <v>53.475805204872337</v>
      </c>
      <c r="C55" s="14">
        <v>52.648958957273393</v>
      </c>
      <c r="D55" s="14"/>
      <c r="E55" s="14"/>
      <c r="F55" s="14">
        <v>0</v>
      </c>
    </row>
    <row r="56" spans="1:7" x14ac:dyDescent="0.25">
      <c r="A56" s="9">
        <v>60633</v>
      </c>
      <c r="B56" s="14">
        <v>53.435718251917528</v>
      </c>
      <c r="C56" s="14">
        <v>52.601129576253356</v>
      </c>
      <c r="D56" s="14"/>
      <c r="E56" s="14"/>
      <c r="F56" s="14">
        <v>0</v>
      </c>
    </row>
    <row r="57" spans="1:7" x14ac:dyDescent="0.25">
      <c r="A57" s="9">
        <v>60998</v>
      </c>
      <c r="B57" s="14">
        <v>53.387632222283486</v>
      </c>
      <c r="C57" s="14">
        <v>52.567952958766298</v>
      </c>
      <c r="D57" s="14"/>
      <c r="E57" s="14"/>
      <c r="F57" s="14">
        <v>0</v>
      </c>
    </row>
    <row r="58" spans="1:7" x14ac:dyDescent="0.25">
      <c r="A58" s="9">
        <v>61363</v>
      </c>
      <c r="B58" s="14">
        <v>53.315116248067071</v>
      </c>
      <c r="C58" s="14">
        <v>52.512422452580289</v>
      </c>
      <c r="D58" s="14"/>
      <c r="E58" s="14"/>
      <c r="F58" s="14">
        <v>0</v>
      </c>
    </row>
    <row r="59" spans="1:7" x14ac:dyDescent="0.25">
      <c r="A59" s="9">
        <v>61729</v>
      </c>
      <c r="B59" s="14">
        <v>53.2453173029769</v>
      </c>
      <c r="C59" s="14">
        <v>52.455383756994209</v>
      </c>
      <c r="D59" s="14"/>
      <c r="E59" s="14"/>
      <c r="F59" s="14">
        <v>0</v>
      </c>
    </row>
    <row r="60" spans="1:7" x14ac:dyDescent="0.25">
      <c r="A60" s="9">
        <v>62094</v>
      </c>
      <c r="B60" s="14">
        <v>53.369156382697838</v>
      </c>
      <c r="C60" s="14">
        <v>52.593127067842673</v>
      </c>
      <c r="D60" s="14"/>
      <c r="E60" s="14"/>
      <c r="F60" s="14">
        <v>0</v>
      </c>
    </row>
    <row r="61" spans="1:7" x14ac:dyDescent="0.25">
      <c r="A61" s="9">
        <v>62459</v>
      </c>
      <c r="B61" s="14">
        <v>53.324765349711456</v>
      </c>
      <c r="C61" s="14">
        <v>52.768468119182558</v>
      </c>
      <c r="D61" s="14"/>
      <c r="E61" s="14"/>
      <c r="F61" s="14">
        <v>0</v>
      </c>
    </row>
    <row r="62" spans="1:7" x14ac:dyDescent="0.25">
      <c r="A62" s="9">
        <v>62824</v>
      </c>
      <c r="B62" s="14">
        <v>53.298756855448289</v>
      </c>
      <c r="C62" s="14">
        <v>52.776882358193347</v>
      </c>
      <c r="D62" s="14"/>
      <c r="E62" s="14"/>
      <c r="F62" s="14">
        <v>0</v>
      </c>
    </row>
    <row r="63" spans="1:7" x14ac:dyDescent="0.25">
      <c r="A63" s="9">
        <v>63190</v>
      </c>
      <c r="B63" s="14">
        <v>53.264073924649004</v>
      </c>
      <c r="C63" s="14">
        <v>52.763458492844428</v>
      </c>
      <c r="D63" s="14"/>
      <c r="E63" s="14"/>
      <c r="F63" s="14">
        <v>0</v>
      </c>
    </row>
    <row r="64" spans="1:7" x14ac:dyDescent="0.25">
      <c r="A64" s="9">
        <v>63555</v>
      </c>
      <c r="B64" s="14">
        <v>53.235803134305229</v>
      </c>
      <c r="C64" s="14">
        <v>52.752919090235729</v>
      </c>
      <c r="D64" s="14"/>
      <c r="E64" s="14"/>
      <c r="F64" s="14">
        <v>0</v>
      </c>
    </row>
    <row r="65" spans="1:6" x14ac:dyDescent="0.25">
      <c r="A65" s="9">
        <v>63920</v>
      </c>
      <c r="B65" s="14">
        <v>53.418910235896448</v>
      </c>
      <c r="C65" s="14">
        <v>52.912303728215882</v>
      </c>
      <c r="D65" s="14"/>
      <c r="E65" s="14"/>
      <c r="F65" s="14">
        <v>0</v>
      </c>
    </row>
    <row r="66" spans="1:6" x14ac:dyDescent="0.25">
      <c r="A66" s="12"/>
      <c r="B66" s="11"/>
      <c r="C66" s="11"/>
      <c r="D66" s="11"/>
      <c r="F66" s="11"/>
    </row>
    <row r="67" spans="1:6" x14ac:dyDescent="0.25">
      <c r="A67" s="12"/>
      <c r="B67" s="11"/>
      <c r="C67" s="11"/>
      <c r="D67" s="11"/>
      <c r="F67" s="11"/>
    </row>
    <row r="68" spans="1:6" x14ac:dyDescent="0.25">
      <c r="A68" s="12"/>
      <c r="B68" s="11"/>
      <c r="C68" s="11"/>
      <c r="D68" s="11"/>
      <c r="F68" s="11"/>
    </row>
    <row r="69" spans="1:6" x14ac:dyDescent="0.25">
      <c r="A69" s="12"/>
      <c r="B69" s="11"/>
      <c r="C69" s="11"/>
      <c r="D69" s="11"/>
      <c r="F69" s="11"/>
    </row>
    <row r="70" spans="1:6" x14ac:dyDescent="0.25">
      <c r="A70" s="12"/>
      <c r="B70" s="11"/>
      <c r="C70" s="11"/>
      <c r="D70" s="11"/>
      <c r="F70" s="11"/>
    </row>
    <row r="71" spans="1:6" x14ac:dyDescent="0.25">
      <c r="A71" s="12"/>
      <c r="B71" s="11"/>
      <c r="C71" s="11"/>
      <c r="D71" s="11"/>
      <c r="F71" s="11"/>
    </row>
    <row r="72" spans="1:6" x14ac:dyDescent="0.25">
      <c r="A72" s="12"/>
      <c r="B72" s="11"/>
      <c r="C72" s="11"/>
      <c r="D72" s="11"/>
      <c r="F72" s="11"/>
    </row>
    <row r="73" spans="1:6" x14ac:dyDescent="0.25">
      <c r="A73" s="12"/>
      <c r="B73" s="11"/>
      <c r="C73" s="11"/>
      <c r="D73" s="11"/>
      <c r="F73" s="11"/>
    </row>
    <row r="74" spans="1:6" x14ac:dyDescent="0.25">
      <c r="A74" s="12"/>
      <c r="B74" s="11"/>
      <c r="C74" s="11"/>
      <c r="D74" s="11"/>
      <c r="F74" s="11"/>
    </row>
    <row r="75" spans="1:6" x14ac:dyDescent="0.25">
      <c r="A75" s="12"/>
      <c r="B75" s="11"/>
      <c r="C75" s="11"/>
      <c r="D75" s="11"/>
      <c r="F75" s="11"/>
    </row>
    <row r="76" spans="1:6" x14ac:dyDescent="0.25">
      <c r="A76" s="12"/>
      <c r="B76" s="11"/>
      <c r="C76" s="11"/>
      <c r="D76" s="11"/>
      <c r="F76" s="11"/>
    </row>
    <row r="77" spans="1:6" x14ac:dyDescent="0.25">
      <c r="A77" s="12"/>
      <c r="B77" s="11"/>
      <c r="C77" s="11"/>
      <c r="D77" s="11"/>
      <c r="F77" s="11"/>
    </row>
    <row r="78" spans="1:6" x14ac:dyDescent="0.25">
      <c r="A78" s="12"/>
      <c r="B78" s="11"/>
      <c r="C78" s="11"/>
      <c r="D78" s="11"/>
      <c r="F78" s="11"/>
    </row>
    <row r="79" spans="1:6" x14ac:dyDescent="0.25">
      <c r="A79" s="12"/>
      <c r="B79" s="11"/>
      <c r="C79" s="11"/>
      <c r="D79" s="11"/>
    </row>
    <row r="80" spans="1:6" x14ac:dyDescent="0.25">
      <c r="A80" s="12"/>
      <c r="B80" s="11"/>
      <c r="C80" s="11"/>
      <c r="D80" s="11"/>
    </row>
    <row r="81" spans="1:4" x14ac:dyDescent="0.25">
      <c r="A81" s="12"/>
      <c r="B81" s="11"/>
      <c r="C81" s="11"/>
      <c r="D81" s="11"/>
    </row>
    <row r="82" spans="1:4" x14ac:dyDescent="0.25">
      <c r="A82" s="12"/>
      <c r="B82" s="11"/>
      <c r="C82" s="11"/>
      <c r="D82" s="11"/>
    </row>
    <row r="83" spans="1:4" x14ac:dyDescent="0.25">
      <c r="A83" s="12"/>
      <c r="B83" s="11"/>
      <c r="C83" s="11"/>
      <c r="D83" s="11"/>
    </row>
    <row r="84" spans="1:4" x14ac:dyDescent="0.25">
      <c r="A84" s="12"/>
      <c r="B84" s="11"/>
      <c r="C84" s="11"/>
      <c r="D84" s="11"/>
    </row>
    <row r="85" spans="1:4" x14ac:dyDescent="0.25">
      <c r="A85" s="12"/>
      <c r="B85" s="11"/>
      <c r="C85" s="11"/>
      <c r="D85" s="11"/>
    </row>
    <row r="86" spans="1:4" x14ac:dyDescent="0.25">
      <c r="A86" s="12"/>
      <c r="B86" s="11"/>
      <c r="C86" s="11"/>
      <c r="D86" s="11"/>
    </row>
    <row r="87" spans="1:4" x14ac:dyDescent="0.25">
      <c r="A87" s="12"/>
      <c r="B87" s="11"/>
      <c r="C87" s="11"/>
      <c r="D87" s="11"/>
    </row>
    <row r="88" spans="1:4" x14ac:dyDescent="0.25">
      <c r="A88" s="12"/>
      <c r="B88" s="11"/>
      <c r="C88" s="11"/>
      <c r="D88" s="11"/>
    </row>
    <row r="89" spans="1:4" x14ac:dyDescent="0.25">
      <c r="A89" s="12"/>
      <c r="B89" s="11"/>
      <c r="C89" s="11"/>
      <c r="D89" s="11"/>
    </row>
    <row r="90" spans="1:4" x14ac:dyDescent="0.25">
      <c r="A90" s="12"/>
      <c r="B90" s="11"/>
      <c r="C90" s="11"/>
      <c r="D90" s="11"/>
    </row>
    <row r="91" spans="1:4" x14ac:dyDescent="0.25">
      <c r="A91" s="12"/>
      <c r="B91" s="11"/>
      <c r="C91" s="11"/>
      <c r="D91" s="11"/>
    </row>
    <row r="92" spans="1:4" x14ac:dyDescent="0.25">
      <c r="A92" s="12"/>
      <c r="B92" s="11"/>
      <c r="C92" s="11"/>
      <c r="D92" s="11"/>
    </row>
    <row r="93" spans="1:4" x14ac:dyDescent="0.25">
      <c r="A93" s="12"/>
      <c r="B93" s="11"/>
      <c r="C93" s="11"/>
      <c r="D93" s="11"/>
    </row>
    <row r="94" spans="1:4" x14ac:dyDescent="0.25">
      <c r="A94" s="12"/>
      <c r="B94" s="11"/>
      <c r="C94" s="11"/>
      <c r="D94" s="11"/>
    </row>
    <row r="95" spans="1:4" x14ac:dyDescent="0.25">
      <c r="A95" s="12"/>
      <c r="B95" s="11"/>
      <c r="C95" s="11"/>
      <c r="D95" s="11"/>
    </row>
    <row r="96" spans="1:4" x14ac:dyDescent="0.25">
      <c r="A96" s="12"/>
      <c r="B96" s="11"/>
      <c r="C96" s="11"/>
      <c r="D96" s="11"/>
    </row>
    <row r="97" spans="1:4" x14ac:dyDescent="0.25">
      <c r="A97" s="12"/>
      <c r="B97" s="11"/>
      <c r="C97" s="11"/>
      <c r="D97" s="11"/>
    </row>
    <row r="98" spans="1:4" x14ac:dyDescent="0.25">
      <c r="A98" s="12"/>
      <c r="B98" s="11"/>
      <c r="C98" s="11"/>
      <c r="D98" s="11"/>
    </row>
    <row r="99" spans="1:4" x14ac:dyDescent="0.25">
      <c r="A99" s="12"/>
      <c r="B99" s="11"/>
      <c r="C99" s="11"/>
      <c r="D99" s="11"/>
    </row>
    <row r="100" spans="1:4" x14ac:dyDescent="0.25">
      <c r="A100" s="12"/>
      <c r="B100" s="11"/>
      <c r="C100" s="11"/>
      <c r="D100" s="11"/>
    </row>
    <row r="101" spans="1:4" x14ac:dyDescent="0.25">
      <c r="A101" s="12"/>
      <c r="B101" s="11"/>
      <c r="C101" s="11"/>
      <c r="D101" s="11"/>
    </row>
    <row r="102" spans="1:4" x14ac:dyDescent="0.25">
      <c r="A102" s="12"/>
      <c r="B102" s="11"/>
      <c r="C102" s="11"/>
      <c r="D102" s="11"/>
    </row>
    <row r="103" spans="1:4" x14ac:dyDescent="0.25">
      <c r="A103" s="12"/>
      <c r="B103" s="11"/>
      <c r="C103" s="11"/>
      <c r="D103" s="11"/>
    </row>
    <row r="104" spans="1:4" x14ac:dyDescent="0.25">
      <c r="A104" s="12"/>
      <c r="B104" s="11"/>
      <c r="C104" s="11"/>
      <c r="D104" s="11"/>
    </row>
    <row r="105" spans="1:4" x14ac:dyDescent="0.25">
      <c r="A105" s="12"/>
      <c r="B105" s="11"/>
      <c r="C105" s="11"/>
      <c r="D105" s="11"/>
    </row>
    <row r="106" spans="1:4" x14ac:dyDescent="0.25">
      <c r="A106" s="12"/>
      <c r="B106" s="11"/>
      <c r="C106" s="11"/>
      <c r="D106" s="11"/>
    </row>
    <row r="107" spans="1:4" x14ac:dyDescent="0.25">
      <c r="A107" s="12"/>
      <c r="B107" s="11"/>
      <c r="C107" s="11"/>
      <c r="D107" s="11"/>
    </row>
    <row r="108" spans="1:4" x14ac:dyDescent="0.25">
      <c r="A108" s="12"/>
      <c r="B108" s="11"/>
      <c r="C108" s="11"/>
      <c r="D108" s="11"/>
    </row>
    <row r="109" spans="1:4" x14ac:dyDescent="0.25">
      <c r="A109" s="12"/>
      <c r="B109" s="11"/>
      <c r="C109" s="11"/>
      <c r="D109" s="11"/>
    </row>
    <row r="110" spans="1:4" x14ac:dyDescent="0.25">
      <c r="A110" s="12"/>
      <c r="B110" s="11"/>
      <c r="C110" s="11"/>
      <c r="D110" s="11"/>
    </row>
    <row r="111" spans="1:4" x14ac:dyDescent="0.25">
      <c r="A111" s="12"/>
      <c r="B111" s="11"/>
      <c r="C111" s="11"/>
      <c r="D111" s="11"/>
    </row>
    <row r="112" spans="1:4" x14ac:dyDescent="0.25">
      <c r="A112" s="12"/>
      <c r="B112" s="11"/>
      <c r="C112" s="11"/>
      <c r="D112" s="11"/>
    </row>
    <row r="113" spans="1:4" x14ac:dyDescent="0.25">
      <c r="A113" s="12"/>
      <c r="B113" s="11"/>
      <c r="C113" s="11"/>
      <c r="D113" s="11"/>
    </row>
    <row r="114" spans="1:4" x14ac:dyDescent="0.25">
      <c r="A114" s="12"/>
      <c r="B114" s="11"/>
      <c r="C114" s="11"/>
      <c r="D114" s="11"/>
    </row>
    <row r="115" spans="1:4" x14ac:dyDescent="0.25">
      <c r="A115" s="12"/>
      <c r="B115" s="11"/>
      <c r="C115" s="11"/>
      <c r="D115" s="11"/>
    </row>
    <row r="116" spans="1:4" x14ac:dyDescent="0.25">
      <c r="A116" s="12"/>
      <c r="B116" s="11"/>
      <c r="C116" s="11"/>
      <c r="D116" s="11"/>
    </row>
    <row r="117" spans="1:4" x14ac:dyDescent="0.25">
      <c r="A117" s="12"/>
      <c r="B117" s="11"/>
      <c r="C117" s="11"/>
      <c r="D117" s="11"/>
    </row>
    <row r="118" spans="1:4" x14ac:dyDescent="0.25">
      <c r="A118" s="12"/>
      <c r="B118" s="11"/>
      <c r="C118" s="11"/>
      <c r="D118" s="11"/>
    </row>
    <row r="119" spans="1:4" x14ac:dyDescent="0.25">
      <c r="A119" s="12"/>
      <c r="B119" s="11"/>
      <c r="C119" s="11"/>
      <c r="D119" s="11"/>
    </row>
    <row r="120" spans="1:4" x14ac:dyDescent="0.25">
      <c r="A120" s="12"/>
      <c r="B120" s="11"/>
      <c r="C120" s="11"/>
      <c r="D120" s="11"/>
    </row>
    <row r="121" spans="1:4" x14ac:dyDescent="0.25">
      <c r="A121" s="12"/>
      <c r="B121" s="11"/>
      <c r="C121" s="11"/>
      <c r="D121" s="11"/>
    </row>
    <row r="122" spans="1:4" x14ac:dyDescent="0.25">
      <c r="A122" s="12"/>
      <c r="B122" s="11"/>
      <c r="C122" s="11"/>
      <c r="D122" s="11"/>
    </row>
    <row r="123" spans="1:4" x14ac:dyDescent="0.25">
      <c r="A123" s="12"/>
      <c r="B123" s="11"/>
      <c r="C123" s="11"/>
      <c r="D123" s="11"/>
    </row>
    <row r="124" spans="1:4" x14ac:dyDescent="0.25">
      <c r="A124" s="12"/>
      <c r="B124" s="11"/>
      <c r="C124" s="11"/>
      <c r="D124" s="11"/>
    </row>
    <row r="125" spans="1:4" x14ac:dyDescent="0.25">
      <c r="A125" s="12"/>
      <c r="B125" s="11"/>
      <c r="C125" s="11"/>
      <c r="D125" s="11"/>
    </row>
    <row r="126" spans="1:4" x14ac:dyDescent="0.25">
      <c r="A126" s="12"/>
      <c r="B126" s="11"/>
      <c r="C126" s="11"/>
      <c r="D126" s="11"/>
    </row>
    <row r="127" spans="1:4" x14ac:dyDescent="0.25">
      <c r="A127" s="12"/>
      <c r="B127" s="11"/>
      <c r="C127" s="11"/>
      <c r="D127" s="11"/>
    </row>
    <row r="128" spans="1:4" x14ac:dyDescent="0.25">
      <c r="A128" s="12"/>
      <c r="B128" s="11"/>
      <c r="C128" s="11"/>
      <c r="D128" s="11"/>
    </row>
    <row r="129" spans="1:4" x14ac:dyDescent="0.25">
      <c r="A129" s="12"/>
      <c r="B129" s="11"/>
      <c r="C129" s="11"/>
      <c r="D129" s="11"/>
    </row>
    <row r="130" spans="1:4" x14ac:dyDescent="0.25">
      <c r="A130" s="12"/>
      <c r="B130" s="11"/>
      <c r="C130" s="11"/>
      <c r="D130" s="11"/>
    </row>
    <row r="131" spans="1:4" x14ac:dyDescent="0.25">
      <c r="A131" s="12"/>
      <c r="B131" s="11"/>
      <c r="C131" s="11"/>
      <c r="D131" s="11"/>
    </row>
    <row r="132" spans="1:4" x14ac:dyDescent="0.25">
      <c r="A132" s="12"/>
      <c r="B132" s="11"/>
      <c r="C132" s="11"/>
      <c r="D132" s="11"/>
    </row>
    <row r="133" spans="1:4" x14ac:dyDescent="0.25">
      <c r="A133" s="12"/>
      <c r="B133" s="11"/>
      <c r="C133" s="11"/>
      <c r="D133" s="11"/>
    </row>
    <row r="134" spans="1:4" x14ac:dyDescent="0.25">
      <c r="A134" s="12"/>
      <c r="B134" s="11"/>
      <c r="C134" s="11"/>
      <c r="D134" s="11"/>
    </row>
    <row r="135" spans="1:4" x14ac:dyDescent="0.25">
      <c r="A135" s="12"/>
      <c r="B135" s="11"/>
      <c r="C135" s="11"/>
      <c r="D135" s="11"/>
    </row>
    <row r="136" spans="1:4" x14ac:dyDescent="0.25">
      <c r="A136" s="12"/>
      <c r="B136" s="11"/>
      <c r="C136" s="11"/>
      <c r="D136" s="11"/>
    </row>
    <row r="137" spans="1:4" x14ac:dyDescent="0.25">
      <c r="A137" s="12"/>
      <c r="B137" s="11"/>
      <c r="C137" s="11"/>
      <c r="D137" s="11"/>
    </row>
    <row r="138" spans="1:4" x14ac:dyDescent="0.25">
      <c r="A138" s="12"/>
      <c r="B138" s="11"/>
      <c r="C138" s="11"/>
      <c r="D138" s="11"/>
    </row>
    <row r="139" spans="1:4" x14ac:dyDescent="0.25">
      <c r="A139" s="12"/>
      <c r="B139" s="11"/>
      <c r="C139" s="11"/>
      <c r="D139" s="11"/>
    </row>
    <row r="140" spans="1:4" x14ac:dyDescent="0.25">
      <c r="A140" s="12"/>
      <c r="B140" s="11"/>
      <c r="C140" s="11"/>
      <c r="D140" s="11"/>
    </row>
    <row r="141" spans="1:4" x14ac:dyDescent="0.25">
      <c r="A141" s="12"/>
      <c r="B141" s="11"/>
      <c r="C141" s="11"/>
      <c r="D141" s="11"/>
    </row>
    <row r="142" spans="1:4" x14ac:dyDescent="0.25">
      <c r="A142" s="12"/>
      <c r="B142" s="11"/>
      <c r="C142" s="11"/>
      <c r="D142" s="11"/>
    </row>
    <row r="143" spans="1:4" x14ac:dyDescent="0.25">
      <c r="A143" s="12"/>
      <c r="B143" s="11"/>
      <c r="C143" s="11"/>
      <c r="D143" s="11"/>
    </row>
    <row r="144" spans="1:4" x14ac:dyDescent="0.25">
      <c r="A144" s="12"/>
      <c r="B144" s="11"/>
      <c r="C144" s="11"/>
      <c r="D144" s="11"/>
    </row>
    <row r="145" spans="1:4" x14ac:dyDescent="0.25">
      <c r="A145" s="12"/>
      <c r="B145" s="11"/>
      <c r="C145" s="11"/>
      <c r="D145" s="11"/>
    </row>
    <row r="146" spans="1:4" x14ac:dyDescent="0.25">
      <c r="A146" s="12"/>
      <c r="B146" s="11"/>
      <c r="C146" s="11"/>
      <c r="D146" s="11"/>
    </row>
    <row r="147" spans="1:4" x14ac:dyDescent="0.25">
      <c r="A147" s="12"/>
      <c r="B147" s="11"/>
      <c r="C147" s="11"/>
      <c r="D147" s="11"/>
    </row>
    <row r="148" spans="1:4" x14ac:dyDescent="0.25">
      <c r="A148" s="12"/>
      <c r="B148" s="11"/>
      <c r="C148" s="11"/>
      <c r="D148" s="11"/>
    </row>
    <row r="149" spans="1:4" x14ac:dyDescent="0.25">
      <c r="A149" s="12"/>
      <c r="B149" s="11"/>
      <c r="C149" s="11"/>
      <c r="D149" s="11"/>
    </row>
    <row r="150" spans="1:4" x14ac:dyDescent="0.25">
      <c r="A150" s="12"/>
      <c r="B150" s="11"/>
      <c r="C150" s="11"/>
      <c r="D150" s="11"/>
    </row>
    <row r="151" spans="1:4" x14ac:dyDescent="0.25">
      <c r="A151" s="12"/>
      <c r="B151" s="11"/>
      <c r="C151" s="11"/>
      <c r="D151" s="11"/>
    </row>
    <row r="152" spans="1:4" x14ac:dyDescent="0.25">
      <c r="A152" s="12"/>
      <c r="B152" s="11"/>
      <c r="C152" s="11"/>
      <c r="D152" s="11"/>
    </row>
    <row r="153" spans="1:4" x14ac:dyDescent="0.25">
      <c r="A153" s="12"/>
      <c r="B153" s="11"/>
      <c r="C153" s="11"/>
      <c r="D153" s="11"/>
    </row>
    <row r="154" spans="1:4" x14ac:dyDescent="0.25">
      <c r="A154" s="12"/>
      <c r="B154" s="11"/>
      <c r="C154" s="11"/>
      <c r="D154" s="11"/>
    </row>
    <row r="155" spans="1:4" x14ac:dyDescent="0.25">
      <c r="A155" s="12"/>
      <c r="B155" s="11"/>
      <c r="C155" s="11"/>
      <c r="D155" s="11"/>
    </row>
    <row r="156" spans="1:4" x14ac:dyDescent="0.25">
      <c r="A156" s="12"/>
      <c r="B156" s="11"/>
      <c r="C156" s="11"/>
      <c r="D156" s="11"/>
    </row>
    <row r="157" spans="1:4" x14ac:dyDescent="0.25">
      <c r="A157" s="12"/>
      <c r="B157" s="11"/>
      <c r="C157" s="11"/>
      <c r="D157" s="11"/>
    </row>
    <row r="158" spans="1:4" x14ac:dyDescent="0.25">
      <c r="A158" s="12"/>
      <c r="B158" s="11"/>
      <c r="C158" s="11"/>
      <c r="D158" s="11"/>
    </row>
    <row r="159" spans="1:4" x14ac:dyDescent="0.25">
      <c r="A159" s="12"/>
      <c r="B159" s="11"/>
      <c r="C159" s="11"/>
      <c r="D159" s="11"/>
    </row>
    <row r="160" spans="1:4" x14ac:dyDescent="0.25">
      <c r="A160" s="12"/>
      <c r="B160" s="11"/>
      <c r="C160" s="11"/>
      <c r="D160" s="11"/>
    </row>
    <row r="161" spans="1:4" x14ac:dyDescent="0.25">
      <c r="A161" s="12"/>
      <c r="B161" s="11"/>
      <c r="C161" s="11"/>
      <c r="D161" s="11"/>
    </row>
    <row r="162" spans="1:4" x14ac:dyDescent="0.25">
      <c r="A162" s="12"/>
      <c r="B162" s="11"/>
      <c r="C162" s="11"/>
      <c r="D162" s="11"/>
    </row>
    <row r="163" spans="1:4" x14ac:dyDescent="0.25">
      <c r="A163" s="12"/>
      <c r="B163" s="11"/>
      <c r="C163" s="11"/>
      <c r="D163" s="11"/>
    </row>
    <row r="164" spans="1:4" x14ac:dyDescent="0.25">
      <c r="A164" s="12"/>
      <c r="B164" s="11"/>
      <c r="C164" s="11"/>
      <c r="D164" s="11"/>
    </row>
    <row r="165" spans="1:4" x14ac:dyDescent="0.25">
      <c r="A165" s="12"/>
      <c r="B165" s="11"/>
      <c r="C165" s="11"/>
      <c r="D165" s="11"/>
    </row>
    <row r="166" spans="1:4" x14ac:dyDescent="0.25">
      <c r="A166" s="12"/>
      <c r="B166" s="11"/>
      <c r="C166" s="11"/>
      <c r="D166" s="11"/>
    </row>
    <row r="167" spans="1:4" x14ac:dyDescent="0.25">
      <c r="A167" s="12"/>
      <c r="B167" s="11"/>
      <c r="C167" s="11"/>
      <c r="D167" s="11"/>
    </row>
    <row r="168" spans="1:4" x14ac:dyDescent="0.25">
      <c r="A168" s="12"/>
      <c r="B168" s="11"/>
      <c r="C168" s="11"/>
      <c r="D168" s="11"/>
    </row>
    <row r="169" spans="1:4" x14ac:dyDescent="0.25">
      <c r="A169" s="12"/>
      <c r="B169" s="11"/>
      <c r="C169" s="11"/>
      <c r="D169" s="11"/>
    </row>
    <row r="170" spans="1:4" x14ac:dyDescent="0.25">
      <c r="A170" s="12"/>
      <c r="B170" s="11"/>
      <c r="C170" s="11"/>
      <c r="D170" s="11"/>
    </row>
    <row r="171" spans="1:4" x14ac:dyDescent="0.25">
      <c r="A171" s="12"/>
      <c r="B171" s="11"/>
      <c r="C171" s="11"/>
      <c r="D171" s="11"/>
    </row>
    <row r="172" spans="1:4" x14ac:dyDescent="0.25">
      <c r="A172" s="12"/>
      <c r="B172" s="11"/>
      <c r="C172" s="11"/>
      <c r="D172" s="11"/>
    </row>
    <row r="173" spans="1:4" x14ac:dyDescent="0.25">
      <c r="A173" s="12"/>
      <c r="B173" s="11"/>
      <c r="C173" s="11"/>
      <c r="D173" s="11"/>
    </row>
    <row r="174" spans="1:4" x14ac:dyDescent="0.25">
      <c r="A174" s="12"/>
      <c r="B174" s="11"/>
      <c r="C174" s="11"/>
      <c r="D174" s="11"/>
    </row>
    <row r="175" spans="1:4" x14ac:dyDescent="0.25">
      <c r="A175" s="12"/>
      <c r="B175" s="11"/>
      <c r="C175" s="11"/>
      <c r="D175" s="11"/>
    </row>
    <row r="176" spans="1:4" x14ac:dyDescent="0.25">
      <c r="A176" s="12"/>
      <c r="B176" s="11"/>
      <c r="C176" s="11"/>
      <c r="D176" s="11"/>
    </row>
    <row r="177" spans="1:4" x14ac:dyDescent="0.25">
      <c r="A177" s="12"/>
      <c r="B177" s="11"/>
      <c r="C177" s="11"/>
      <c r="D177" s="11"/>
    </row>
    <row r="178" spans="1:4" x14ac:dyDescent="0.25">
      <c r="A178" s="12"/>
      <c r="B178" s="11"/>
      <c r="C178" s="11"/>
      <c r="D178" s="11"/>
    </row>
    <row r="179" spans="1:4" x14ac:dyDescent="0.25">
      <c r="A179" s="12"/>
      <c r="B179" s="11"/>
      <c r="C179" s="11"/>
      <c r="D179" s="11"/>
    </row>
    <row r="180" spans="1:4" x14ac:dyDescent="0.25">
      <c r="A180" s="12"/>
      <c r="B180" s="11"/>
      <c r="C180" s="11"/>
      <c r="D180" s="11"/>
    </row>
    <row r="181" spans="1:4" x14ac:dyDescent="0.25">
      <c r="A181" s="12"/>
      <c r="B181" s="11"/>
      <c r="C181" s="11"/>
      <c r="D181" s="11"/>
    </row>
    <row r="182" spans="1:4" x14ac:dyDescent="0.25">
      <c r="A182" s="12"/>
      <c r="B182" s="11"/>
      <c r="C182" s="11"/>
      <c r="D182" s="11"/>
    </row>
    <row r="183" spans="1:4" x14ac:dyDescent="0.25">
      <c r="A183" s="12"/>
      <c r="B183" s="11"/>
      <c r="C183" s="11"/>
      <c r="D183" s="11"/>
    </row>
    <row r="184" spans="1:4" x14ac:dyDescent="0.25">
      <c r="A184" s="12"/>
      <c r="B184" s="11"/>
      <c r="C184" s="11"/>
      <c r="D184" s="11"/>
    </row>
    <row r="185" spans="1:4" x14ac:dyDescent="0.25">
      <c r="A185" s="12"/>
      <c r="B185" s="11"/>
      <c r="C185" s="11"/>
      <c r="D185" s="11"/>
    </row>
    <row r="186" spans="1:4" x14ac:dyDescent="0.25">
      <c r="A186" s="12"/>
      <c r="B186" s="11"/>
      <c r="C186" s="11"/>
      <c r="D186" s="11"/>
    </row>
    <row r="187" spans="1:4" x14ac:dyDescent="0.25">
      <c r="A187" s="12"/>
      <c r="B187" s="11"/>
      <c r="C187" s="11"/>
      <c r="D187" s="11"/>
    </row>
    <row r="188" spans="1:4" x14ac:dyDescent="0.25">
      <c r="A188" s="12"/>
      <c r="B188" s="11"/>
      <c r="C188" s="11"/>
      <c r="D188" s="11"/>
    </row>
    <row r="189" spans="1:4" x14ac:dyDescent="0.25">
      <c r="A189" s="12"/>
      <c r="B189" s="11"/>
      <c r="C189" s="11"/>
      <c r="D189" s="11"/>
    </row>
    <row r="190" spans="1:4" x14ac:dyDescent="0.25">
      <c r="A190" s="12"/>
      <c r="B190" s="11"/>
      <c r="C190" s="11"/>
      <c r="D190" s="11"/>
    </row>
    <row r="191" spans="1:4" x14ac:dyDescent="0.25">
      <c r="A191" s="12"/>
      <c r="B191" s="11"/>
      <c r="C191" s="11"/>
      <c r="D191" s="11"/>
    </row>
    <row r="192" spans="1:4" x14ac:dyDescent="0.25">
      <c r="A192" s="12"/>
      <c r="B192" s="11"/>
      <c r="C192" s="11"/>
      <c r="D192" s="11"/>
    </row>
    <row r="193" spans="1:4" x14ac:dyDescent="0.25">
      <c r="A193" s="12"/>
      <c r="B193" s="11"/>
      <c r="C193" s="11"/>
      <c r="D193" s="11"/>
    </row>
    <row r="194" spans="1:4" x14ac:dyDescent="0.25">
      <c r="A194" s="12"/>
      <c r="B194" s="11"/>
      <c r="C194" s="11"/>
      <c r="D194" s="11"/>
    </row>
    <row r="195" spans="1:4" x14ac:dyDescent="0.25">
      <c r="A195" s="12"/>
      <c r="B195" s="11"/>
      <c r="C195" s="11"/>
      <c r="D195" s="11"/>
    </row>
    <row r="196" spans="1:4" x14ac:dyDescent="0.25">
      <c r="A196" s="12"/>
      <c r="B196" s="11"/>
      <c r="C196" s="11"/>
      <c r="D196" s="11"/>
    </row>
    <row r="197" spans="1:4" x14ac:dyDescent="0.25">
      <c r="A197" s="12"/>
      <c r="B197" s="11"/>
      <c r="C197" s="11"/>
      <c r="D197" s="11"/>
    </row>
    <row r="198" spans="1:4" x14ac:dyDescent="0.25">
      <c r="A198" s="12"/>
      <c r="B198" s="11"/>
      <c r="C198" s="11"/>
      <c r="D198" s="11"/>
    </row>
    <row r="199" spans="1:4" x14ac:dyDescent="0.25">
      <c r="A199" s="12"/>
      <c r="B199" s="11"/>
      <c r="C199" s="11"/>
      <c r="D199" s="11"/>
    </row>
    <row r="200" spans="1:4" x14ac:dyDescent="0.25">
      <c r="A200" s="12"/>
      <c r="B200" s="11"/>
      <c r="C200" s="11"/>
      <c r="D200" s="11"/>
    </row>
    <row r="201" spans="1:4" x14ac:dyDescent="0.25">
      <c r="A201" s="12"/>
      <c r="B201" s="11"/>
      <c r="C201" s="11"/>
      <c r="D201" s="11"/>
    </row>
  </sheetData>
  <hyperlinks>
    <hyperlink ref="A2" location="Forside!A1" display="Tilbage til forsiden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4.7" x14ac:dyDescent="0.25"/>
  <cols>
    <col min="1" max="1" width="15.21875" style="5" customWidth="1"/>
    <col min="2" max="2" width="19" style="5" bestFit="1" customWidth="1"/>
    <col min="3" max="3" width="18.6640625" style="5" customWidth="1"/>
    <col min="4" max="4" width="33" style="5" bestFit="1" customWidth="1"/>
    <col min="5" max="5" width="21" style="5" bestFit="1" customWidth="1"/>
    <col min="6" max="6" width="15.21875" style="5" customWidth="1"/>
    <col min="7" max="7" width="12.33203125" style="5" customWidth="1"/>
    <col min="8" max="16384" width="8.88671875" style="5"/>
  </cols>
  <sheetData>
    <row r="1" spans="1:7" s="2" customFormat="1" ht="37.200000000000003" customHeight="1" x14ac:dyDescent="0.25">
      <c r="A1" s="13" t="s">
        <v>10</v>
      </c>
      <c r="B1" s="1"/>
    </row>
    <row r="2" spans="1:7" s="2" customFormat="1" ht="32.35" customHeight="1" x14ac:dyDescent="0.25">
      <c r="A2" s="2" t="s">
        <v>86</v>
      </c>
    </row>
    <row r="3" spans="1:7" ht="14.35" x14ac:dyDescent="0.3">
      <c r="A3" s="3"/>
      <c r="B3" s="4"/>
      <c r="C3" s="4"/>
      <c r="D3" s="4"/>
    </row>
    <row r="4" spans="1:7" x14ac:dyDescent="0.25">
      <c r="A4" s="6"/>
      <c r="B4" s="7" t="s">
        <v>7</v>
      </c>
      <c r="C4" s="7" t="s">
        <v>8</v>
      </c>
      <c r="D4" s="7" t="s">
        <v>9</v>
      </c>
      <c r="E4" s="7" t="s">
        <v>5</v>
      </c>
      <c r="F4" s="7"/>
      <c r="G4" s="8"/>
    </row>
    <row r="5" spans="1:7" ht="13.85" x14ac:dyDescent="0.25">
      <c r="A5" s="9">
        <v>42005</v>
      </c>
      <c r="B5" s="33">
        <v>-0.59179199999999998</v>
      </c>
      <c r="C5" s="33">
        <v>-1.3295809999999999</v>
      </c>
      <c r="D5" s="33">
        <v>-4.6660310000000003</v>
      </c>
      <c r="E5" s="33">
        <v>0</v>
      </c>
      <c r="F5" s="14"/>
      <c r="G5" s="11"/>
    </row>
    <row r="6" spans="1:7" ht="13.85" x14ac:dyDescent="0.25">
      <c r="A6" s="9">
        <v>42370</v>
      </c>
      <c r="B6" s="33">
        <v>0.4419117590622082</v>
      </c>
      <c r="C6" s="33">
        <v>-7.3035245534633045E-2</v>
      </c>
      <c r="D6" s="33">
        <v>-3.3797474138042514</v>
      </c>
      <c r="E6" s="33">
        <v>0</v>
      </c>
      <c r="F6" s="14"/>
      <c r="G6" s="11"/>
    </row>
    <row r="7" spans="1:7" ht="13.85" x14ac:dyDescent="0.25">
      <c r="A7" s="9">
        <v>42736</v>
      </c>
      <c r="B7" s="33">
        <v>1.6354616823537667</v>
      </c>
      <c r="C7" s="33">
        <v>1.4497465599211987</v>
      </c>
      <c r="D7" s="33">
        <v>-0.26491378403854604</v>
      </c>
      <c r="E7" s="33">
        <v>0</v>
      </c>
      <c r="F7" s="14"/>
      <c r="G7" s="11"/>
    </row>
    <row r="8" spans="1:7" ht="13.85" x14ac:dyDescent="0.25">
      <c r="A8" s="9">
        <v>43101</v>
      </c>
      <c r="B8" s="33">
        <v>0.43190655956498447</v>
      </c>
      <c r="C8" s="33">
        <v>0.55929540116161569</v>
      </c>
      <c r="D8" s="33">
        <v>0.7190362404386117</v>
      </c>
      <c r="E8" s="33">
        <v>0</v>
      </c>
      <c r="F8" s="14"/>
      <c r="G8" s="11"/>
    </row>
    <row r="9" spans="1:7" ht="13.85" x14ac:dyDescent="0.25">
      <c r="A9" s="9">
        <v>43466</v>
      </c>
      <c r="B9" s="33">
        <v>2.3114713798840918</v>
      </c>
      <c r="C9" s="33">
        <v>2.2366618842682677</v>
      </c>
      <c r="D9" s="33">
        <v>3.0209346222207074</v>
      </c>
      <c r="E9" s="33">
        <v>0</v>
      </c>
      <c r="F9" s="14"/>
      <c r="G9" s="11"/>
    </row>
    <row r="10" spans="1:7" ht="13.85" x14ac:dyDescent="0.25">
      <c r="A10" s="9">
        <v>43831</v>
      </c>
      <c r="B10" s="33">
        <v>0.48728417418186881</v>
      </c>
      <c r="C10" s="33">
        <v>0.46077995099522939</v>
      </c>
      <c r="D10" s="33">
        <v>3.5003662520041652</v>
      </c>
      <c r="E10" s="33">
        <v>0</v>
      </c>
      <c r="F10" s="14"/>
      <c r="G10" s="11"/>
    </row>
    <row r="11" spans="1:7" ht="13.85" x14ac:dyDescent="0.25">
      <c r="A11" s="9">
        <v>44197</v>
      </c>
      <c r="B11" s="33">
        <v>-0.21170856642285849</v>
      </c>
      <c r="C11" s="33">
        <v>-0.24531252789475236</v>
      </c>
      <c r="D11" s="33">
        <v>3.2219868197892363</v>
      </c>
      <c r="E11" s="33">
        <v>0</v>
      </c>
      <c r="F11" s="14"/>
      <c r="G11" s="11"/>
    </row>
    <row r="12" spans="1:7" ht="13.85" x14ac:dyDescent="0.25">
      <c r="A12" s="9">
        <v>44562</v>
      </c>
      <c r="B12" s="33">
        <v>-5.466946649820266E-2</v>
      </c>
      <c r="C12" s="33">
        <v>-0.14717065881529554</v>
      </c>
      <c r="D12" s="33">
        <v>3.0316002520883312</v>
      </c>
      <c r="E12" s="33">
        <v>0</v>
      </c>
      <c r="F12" s="14"/>
      <c r="G12" s="11"/>
    </row>
    <row r="13" spans="1:7" ht="13.85" x14ac:dyDescent="0.25">
      <c r="A13" s="9">
        <v>44927</v>
      </c>
      <c r="B13" s="33">
        <v>-7.2045976739655473E-2</v>
      </c>
      <c r="C13" s="33">
        <v>-0.22214041591905992</v>
      </c>
      <c r="D13" s="33">
        <v>2.794365504992939</v>
      </c>
      <c r="E13" s="33">
        <v>0</v>
      </c>
      <c r="F13" s="14"/>
      <c r="G13" s="11"/>
    </row>
    <row r="14" spans="1:7" ht="13.85" x14ac:dyDescent="0.25">
      <c r="A14" s="9">
        <v>45292</v>
      </c>
      <c r="B14" s="33">
        <v>4.4312792305870971E-2</v>
      </c>
      <c r="C14" s="33">
        <v>-0.11562583372966158</v>
      </c>
      <c r="D14" s="33">
        <v>2.7467636655914776</v>
      </c>
      <c r="E14" s="33">
        <v>0</v>
      </c>
      <c r="F14" s="14"/>
      <c r="G14" s="11"/>
    </row>
    <row r="15" spans="1:7" ht="13.85" x14ac:dyDescent="0.25">
      <c r="A15" s="9">
        <v>45658</v>
      </c>
      <c r="B15" s="33">
        <v>0.23182585751682777</v>
      </c>
      <c r="C15" s="33">
        <v>6.5977656419490174E-2</v>
      </c>
      <c r="D15" s="33">
        <v>2.9371347879410594</v>
      </c>
      <c r="E15" s="33">
        <v>0</v>
      </c>
      <c r="F15" s="14"/>
      <c r="G15" s="11"/>
    </row>
    <row r="16" spans="1:7" ht="13.85" x14ac:dyDescent="0.25">
      <c r="A16" s="9">
        <v>46023</v>
      </c>
      <c r="B16" s="33">
        <v>0.17358147092115173</v>
      </c>
      <c r="C16" s="33">
        <v>0.2254087698294068</v>
      </c>
      <c r="D16" s="33">
        <v>3.0652607648022854</v>
      </c>
      <c r="E16" s="33">
        <v>0</v>
      </c>
      <c r="F16" s="14"/>
      <c r="G16" s="11"/>
    </row>
    <row r="17" spans="1:7" ht="13.85" x14ac:dyDescent="0.25">
      <c r="A17" s="9">
        <v>46388</v>
      </c>
      <c r="B17" s="33">
        <v>0.21406372294216416</v>
      </c>
      <c r="C17" s="33">
        <v>0.27770600314568233</v>
      </c>
      <c r="D17" s="33">
        <v>3.2378120591232724</v>
      </c>
      <c r="E17" s="33">
        <v>0</v>
      </c>
      <c r="F17" s="14"/>
      <c r="G17" s="11"/>
    </row>
    <row r="18" spans="1:7" ht="13.85" x14ac:dyDescent="0.25">
      <c r="A18" s="9">
        <v>46753</v>
      </c>
      <c r="B18" s="33">
        <v>0.12844668815475396</v>
      </c>
      <c r="C18" s="33">
        <v>0.2059528543195856</v>
      </c>
      <c r="D18" s="33">
        <v>3.3375151236057139</v>
      </c>
      <c r="E18" s="33">
        <v>0</v>
      </c>
      <c r="F18" s="14"/>
      <c r="G18" s="11"/>
    </row>
    <row r="19" spans="1:7" ht="13.85" x14ac:dyDescent="0.25">
      <c r="A19" s="9">
        <v>47119</v>
      </c>
      <c r="B19" s="33">
        <v>5.2440010190149058E-2</v>
      </c>
      <c r="C19" s="33">
        <v>0.14277175752954438</v>
      </c>
      <c r="D19" s="33">
        <v>3.3689055910793768</v>
      </c>
      <c r="E19" s="33">
        <v>0</v>
      </c>
      <c r="F19" s="14"/>
      <c r="G19" s="11"/>
    </row>
    <row r="20" spans="1:7" ht="13.85" x14ac:dyDescent="0.25">
      <c r="A20" s="9">
        <v>47484</v>
      </c>
      <c r="B20" s="33">
        <v>0.14721631994966658</v>
      </c>
      <c r="C20" s="33">
        <v>0.24843219654924092</v>
      </c>
      <c r="D20" s="33">
        <v>3.4873402477356215</v>
      </c>
      <c r="E20" s="33">
        <v>0</v>
      </c>
      <c r="F20" s="14"/>
      <c r="G20" s="11"/>
    </row>
    <row r="21" spans="1:7" ht="13.85" x14ac:dyDescent="0.25">
      <c r="A21" s="9">
        <v>47849</v>
      </c>
      <c r="B21" s="33">
        <v>0.18298799507330599</v>
      </c>
      <c r="C21" s="33">
        <v>0.29940010540737899</v>
      </c>
      <c r="D21" s="33">
        <v>3.6736641730616677</v>
      </c>
      <c r="E21" s="33">
        <v>0</v>
      </c>
      <c r="F21" s="14"/>
      <c r="G21" s="11"/>
    </row>
    <row r="22" spans="1:7" ht="13.85" x14ac:dyDescent="0.25">
      <c r="A22" s="9">
        <v>48214</v>
      </c>
      <c r="B22" s="33">
        <v>0.10781807869347326</v>
      </c>
      <c r="C22" s="33">
        <v>0.24201490200644812</v>
      </c>
      <c r="D22" s="33">
        <v>3.7968976387739954</v>
      </c>
      <c r="E22" s="33">
        <v>0</v>
      </c>
      <c r="F22" s="14"/>
      <c r="G22" s="11"/>
    </row>
    <row r="23" spans="1:7" ht="13.85" x14ac:dyDescent="0.25">
      <c r="A23" s="9">
        <v>48580</v>
      </c>
      <c r="B23" s="33">
        <v>1.0195021596962313E-2</v>
      </c>
      <c r="C23" s="33">
        <v>0.16100880161630407</v>
      </c>
      <c r="D23" s="33">
        <v>3.8393936801368342</v>
      </c>
      <c r="E23" s="33">
        <v>0</v>
      </c>
      <c r="F23" s="14"/>
      <c r="G23" s="11"/>
    </row>
    <row r="24" spans="1:7" ht="13.85" x14ac:dyDescent="0.25">
      <c r="A24" s="9">
        <v>48945</v>
      </c>
      <c r="B24" s="33">
        <v>-0.12813710384049432</v>
      </c>
      <c r="C24" s="33">
        <v>3.6366060492272728E-2</v>
      </c>
      <c r="D24" s="33">
        <v>3.7539516951310756</v>
      </c>
      <c r="E24" s="33">
        <v>0</v>
      </c>
      <c r="F24" s="14"/>
      <c r="G24" s="11"/>
    </row>
    <row r="25" spans="1:7" ht="13.85" x14ac:dyDescent="0.25">
      <c r="A25" s="9">
        <v>49310</v>
      </c>
      <c r="B25" s="33">
        <v>-6.8421548107798866E-2</v>
      </c>
      <c r="C25" s="33">
        <v>0.10273888178606069</v>
      </c>
      <c r="D25" s="33">
        <v>3.706116353235736</v>
      </c>
      <c r="E25" s="33">
        <v>0</v>
      </c>
      <c r="F25" s="14"/>
      <c r="G25" s="11"/>
    </row>
    <row r="26" spans="1:7" ht="13.85" x14ac:dyDescent="0.25">
      <c r="A26" s="9">
        <v>49675</v>
      </c>
      <c r="B26" s="33">
        <v>0.12406357212685495</v>
      </c>
      <c r="C26" s="33">
        <v>0.29453423242264754</v>
      </c>
      <c r="D26" s="33">
        <v>3.8833902386498593</v>
      </c>
      <c r="E26" s="33">
        <v>0</v>
      </c>
      <c r="F26" s="14"/>
      <c r="G26" s="11"/>
    </row>
    <row r="27" spans="1:7" ht="13.85" x14ac:dyDescent="0.25">
      <c r="A27" s="9">
        <v>50041</v>
      </c>
      <c r="B27" s="33">
        <v>0.11740885524236767</v>
      </c>
      <c r="C27" s="33">
        <v>0.29602525740837443</v>
      </c>
      <c r="D27" s="33">
        <v>4.0563705661664127</v>
      </c>
      <c r="E27" s="33">
        <v>0</v>
      </c>
      <c r="F27" s="14"/>
      <c r="G27" s="11"/>
    </row>
    <row r="28" spans="1:7" ht="13.85" x14ac:dyDescent="0.25">
      <c r="A28" s="9">
        <v>50406</v>
      </c>
      <c r="B28" s="33">
        <v>0.12175355948911938</v>
      </c>
      <c r="C28" s="33">
        <v>0.30827960918661035</v>
      </c>
      <c r="D28" s="33">
        <v>4.2351438133443153</v>
      </c>
      <c r="E28" s="33">
        <v>0</v>
      </c>
      <c r="F28" s="14"/>
      <c r="G28" s="11"/>
    </row>
    <row r="29" spans="1:7" ht="13.85" x14ac:dyDescent="0.25">
      <c r="A29" s="9">
        <v>50771</v>
      </c>
      <c r="B29" s="33">
        <v>0.1572629737565211</v>
      </c>
      <c r="C29" s="33">
        <v>0.35176347871570901</v>
      </c>
      <c r="D29" s="33">
        <v>4.4465109515407173</v>
      </c>
      <c r="E29" s="33">
        <v>0</v>
      </c>
      <c r="F29" s="14"/>
      <c r="G29" s="11"/>
    </row>
    <row r="30" spans="1:7" ht="13.85" x14ac:dyDescent="0.25">
      <c r="A30" s="9">
        <v>51136</v>
      </c>
      <c r="B30" s="33">
        <v>0.32879895641131357</v>
      </c>
      <c r="C30" s="33">
        <v>0.53173409084028</v>
      </c>
      <c r="D30" s="33">
        <v>4.8040527103974675</v>
      </c>
      <c r="E30" s="33">
        <v>0</v>
      </c>
      <c r="F30" s="14"/>
      <c r="G30" s="11"/>
    </row>
    <row r="31" spans="1:7" ht="13.85" x14ac:dyDescent="0.25">
      <c r="A31" s="9">
        <v>51502</v>
      </c>
      <c r="B31" s="33">
        <v>0.53624331459190544</v>
      </c>
      <c r="C31" s="33">
        <v>0.75715296169436275</v>
      </c>
      <c r="D31" s="33">
        <v>5.4078823743776745</v>
      </c>
      <c r="E31" s="33">
        <v>0</v>
      </c>
      <c r="F31" s="14"/>
      <c r="G31" s="11"/>
    </row>
    <row r="32" spans="1:7" ht="13.85" x14ac:dyDescent="0.25">
      <c r="A32" s="9">
        <v>51867</v>
      </c>
      <c r="B32" s="33">
        <v>0.56032018740961265</v>
      </c>
      <c r="C32" s="33">
        <v>0.80919567959930816</v>
      </c>
      <c r="D32" s="33">
        <v>6.0486797256981601</v>
      </c>
      <c r="E32" s="33">
        <v>0</v>
      </c>
      <c r="F32" s="14"/>
      <c r="G32" s="11"/>
    </row>
    <row r="33" spans="1:7" ht="13.85" x14ac:dyDescent="0.25">
      <c r="A33" s="9">
        <v>52232</v>
      </c>
      <c r="B33" s="33">
        <v>0.59968195711433636</v>
      </c>
      <c r="C33" s="33">
        <v>0.87761989590446798</v>
      </c>
      <c r="D33" s="33">
        <v>6.7289449230651304</v>
      </c>
      <c r="E33" s="33">
        <v>0</v>
      </c>
      <c r="F33" s="14"/>
      <c r="G33" s="11"/>
    </row>
    <row r="34" spans="1:7" ht="13.85" x14ac:dyDescent="0.25">
      <c r="A34" s="9">
        <v>52597</v>
      </c>
      <c r="B34" s="33">
        <v>0.58071255762639928</v>
      </c>
      <c r="C34" s="33">
        <v>0.88998219882947505</v>
      </c>
      <c r="D34" s="33">
        <v>7.4009220136310683</v>
      </c>
      <c r="E34" s="33">
        <v>0</v>
      </c>
      <c r="F34" s="14"/>
      <c r="G34" s="11"/>
    </row>
    <row r="35" spans="1:7" ht="13.85" x14ac:dyDescent="0.25">
      <c r="A35" s="9">
        <v>52963</v>
      </c>
      <c r="B35" s="33">
        <v>0.70056967835523409</v>
      </c>
      <c r="C35" s="33">
        <v>1.0382178502702542</v>
      </c>
      <c r="D35" s="33">
        <v>8.1466004169022543</v>
      </c>
      <c r="E35" s="33">
        <v>0</v>
      </c>
      <c r="F35" s="14"/>
      <c r="G35" s="11"/>
    </row>
    <row r="36" spans="1:7" ht="13.85" x14ac:dyDescent="0.25">
      <c r="A36" s="9">
        <v>53328</v>
      </c>
      <c r="B36" s="33">
        <v>0.88149784833443512</v>
      </c>
      <c r="C36" s="33">
        <v>1.2559975758148294</v>
      </c>
      <c r="D36" s="33">
        <v>9.1402023648757602</v>
      </c>
      <c r="E36" s="33">
        <v>0</v>
      </c>
      <c r="F36" s="14"/>
      <c r="G36" s="11"/>
    </row>
    <row r="37" spans="1:7" ht="13.85" x14ac:dyDescent="0.25">
      <c r="A37" s="9">
        <v>53693</v>
      </c>
      <c r="B37" s="33">
        <v>0.91716987522122895</v>
      </c>
      <c r="C37" s="33">
        <v>1.3374959680484324</v>
      </c>
      <c r="D37" s="33">
        <v>10.18646634335798</v>
      </c>
      <c r="E37" s="33">
        <v>0</v>
      </c>
      <c r="F37" s="14"/>
      <c r="G37" s="11"/>
    </row>
    <row r="38" spans="1:7" x14ac:dyDescent="0.25">
      <c r="A38" s="9">
        <v>54058</v>
      </c>
      <c r="B38" s="33">
        <v>0.95839984694636937</v>
      </c>
      <c r="C38" s="33">
        <v>1.4258380463517037</v>
      </c>
      <c r="D38" s="33">
        <v>11.266642244358748</v>
      </c>
      <c r="E38" s="33">
        <v>0</v>
      </c>
      <c r="F38" s="14"/>
      <c r="G38" s="11"/>
    </row>
    <row r="39" spans="1:7" x14ac:dyDescent="0.25">
      <c r="A39" s="9">
        <v>54424</v>
      </c>
      <c r="B39" s="33">
        <v>0.98890785975903517</v>
      </c>
      <c r="C39" s="33">
        <v>1.5063791126236628</v>
      </c>
      <c r="D39" s="33">
        <v>12.400510751878976</v>
      </c>
      <c r="E39" s="33">
        <v>0</v>
      </c>
      <c r="F39" s="14"/>
      <c r="G39" s="11"/>
    </row>
    <row r="40" spans="1:7" x14ac:dyDescent="0.25">
      <c r="A40" s="9">
        <v>54789</v>
      </c>
      <c r="B40" s="33">
        <v>1.1227445595613466</v>
      </c>
      <c r="C40" s="33">
        <v>1.6896699128814836</v>
      </c>
      <c r="D40" s="33">
        <v>13.624940509094897</v>
      </c>
      <c r="E40" s="33">
        <v>0</v>
      </c>
      <c r="F40" s="14"/>
      <c r="G40" s="11"/>
    </row>
    <row r="41" spans="1:7" x14ac:dyDescent="0.25">
      <c r="A41" s="9">
        <v>55154</v>
      </c>
      <c r="B41" s="33">
        <v>1.2485600814395406</v>
      </c>
      <c r="C41" s="33">
        <v>1.8744685479669212</v>
      </c>
      <c r="D41" s="33">
        <v>15.051488895911772</v>
      </c>
      <c r="E41" s="33">
        <v>0</v>
      </c>
      <c r="F41" s="14"/>
      <c r="G41" s="11"/>
    </row>
    <row r="42" spans="1:7" x14ac:dyDescent="0.25">
      <c r="A42" s="9">
        <v>55519</v>
      </c>
      <c r="B42" s="33">
        <v>1.3001988432996299</v>
      </c>
      <c r="C42" s="33">
        <v>1.99120310870692</v>
      </c>
      <c r="D42" s="33">
        <v>16.53866132780777</v>
      </c>
      <c r="E42" s="33">
        <v>0</v>
      </c>
      <c r="F42" s="14"/>
      <c r="G42" s="11"/>
    </row>
    <row r="43" spans="1:7" x14ac:dyDescent="0.25">
      <c r="A43" s="9">
        <v>55885</v>
      </c>
      <c r="B43" s="33">
        <v>1.378152607552801</v>
      </c>
      <c r="C43" s="33">
        <v>2.1363201502884195</v>
      </c>
      <c r="D43" s="33">
        <v>18.097742102617229</v>
      </c>
      <c r="E43" s="33">
        <v>0</v>
      </c>
      <c r="F43" s="14"/>
      <c r="G43" s="11"/>
    </row>
    <row r="44" spans="1:7" x14ac:dyDescent="0.25">
      <c r="A44" s="9">
        <v>56250</v>
      </c>
      <c r="B44" s="33">
        <v>1.4556239731609872</v>
      </c>
      <c r="C44" s="33">
        <v>2.2863094961073838</v>
      </c>
      <c r="D44" s="33">
        <v>19.774425768663111</v>
      </c>
      <c r="E44" s="33">
        <v>0</v>
      </c>
      <c r="F44" s="14"/>
      <c r="G44" s="11"/>
    </row>
    <row r="45" spans="1:7" x14ac:dyDescent="0.25">
      <c r="A45" s="9">
        <v>56615</v>
      </c>
      <c r="B45" s="33">
        <v>1.5516646418658253</v>
      </c>
      <c r="C45" s="33">
        <v>2.457613275133784</v>
      </c>
      <c r="D45" s="33">
        <v>21.530216080775023</v>
      </c>
      <c r="E45" s="33">
        <v>0</v>
      </c>
      <c r="F45" s="14"/>
      <c r="G45" s="11"/>
    </row>
    <row r="46" spans="1:7" x14ac:dyDescent="0.25">
      <c r="A46" s="9">
        <v>56980</v>
      </c>
      <c r="B46" s="33">
        <v>1.575505865758386</v>
      </c>
      <c r="C46" s="33">
        <v>2.5642403596732901</v>
      </c>
      <c r="D46" s="33">
        <v>23.379703389460733</v>
      </c>
      <c r="E46" s="33">
        <v>0</v>
      </c>
      <c r="F46" s="14"/>
      <c r="G46" s="11"/>
    </row>
    <row r="47" spans="1:7" x14ac:dyDescent="0.25">
      <c r="A47" s="9">
        <v>57346</v>
      </c>
      <c r="B47" s="33">
        <v>1.6476068426158168</v>
      </c>
      <c r="C47" s="33">
        <v>2.7209387371612417</v>
      </c>
      <c r="D47" s="33">
        <v>25.317399674959663</v>
      </c>
      <c r="E47" s="33">
        <v>0</v>
      </c>
      <c r="F47" s="14"/>
      <c r="G47" s="11"/>
    </row>
    <row r="48" spans="1:7" x14ac:dyDescent="0.25">
      <c r="A48" s="9">
        <v>57711</v>
      </c>
      <c r="B48" s="33">
        <v>1.7176301414680053</v>
      </c>
      <c r="C48" s="33">
        <v>2.879117773114126</v>
      </c>
      <c r="D48" s="33">
        <v>27.331488965664029</v>
      </c>
      <c r="E48" s="33">
        <v>0</v>
      </c>
      <c r="F48" s="14"/>
      <c r="G48" s="11"/>
    </row>
    <row r="49" spans="1:7" x14ac:dyDescent="0.25">
      <c r="A49" s="9">
        <v>58076</v>
      </c>
      <c r="B49" s="33">
        <v>1.780160270111163</v>
      </c>
      <c r="C49" s="33">
        <v>3.0349895633581347</v>
      </c>
      <c r="D49" s="33">
        <v>29.452448368557544</v>
      </c>
      <c r="E49" s="33">
        <v>0</v>
      </c>
      <c r="F49" s="14"/>
      <c r="G49" s="11"/>
    </row>
    <row r="50" spans="1:7" x14ac:dyDescent="0.25">
      <c r="A50" s="9">
        <v>58441</v>
      </c>
      <c r="B50" s="33">
        <v>1.953040739368598</v>
      </c>
      <c r="C50" s="33">
        <v>3.2970909283247791</v>
      </c>
      <c r="D50" s="33">
        <v>31.592884380033858</v>
      </c>
      <c r="E50" s="33">
        <v>0</v>
      </c>
      <c r="F50" s="14"/>
      <c r="G50" s="11"/>
    </row>
    <row r="51" spans="1:7" x14ac:dyDescent="0.25">
      <c r="A51" s="9">
        <v>58807</v>
      </c>
      <c r="B51" s="33">
        <v>2.1559806055228248</v>
      </c>
      <c r="C51" s="33">
        <v>3.6066859365341717</v>
      </c>
      <c r="D51" s="33">
        <v>34.147850799930943</v>
      </c>
      <c r="E51" s="33">
        <v>0</v>
      </c>
      <c r="F51" s="14"/>
      <c r="G51" s="11"/>
    </row>
    <row r="52" spans="1:7" x14ac:dyDescent="0.25">
      <c r="A52" s="9">
        <v>59172</v>
      </c>
      <c r="B52" s="33">
        <v>2.265618886698086</v>
      </c>
      <c r="C52" s="33">
        <v>3.8345026423551682</v>
      </c>
      <c r="D52" s="33">
        <v>36.863634340399003</v>
      </c>
      <c r="E52" s="33">
        <v>0</v>
      </c>
      <c r="F52" s="14"/>
      <c r="G52" s="11"/>
    </row>
    <row r="53" spans="1:7" x14ac:dyDescent="0.25">
      <c r="A53" s="9">
        <v>59537</v>
      </c>
      <c r="B53" s="33">
        <v>2.2971252061285465</v>
      </c>
      <c r="C53" s="33">
        <v>3.9902929885804563</v>
      </c>
      <c r="D53" s="33">
        <v>39.635930513883828</v>
      </c>
      <c r="E53" s="33">
        <v>0</v>
      </c>
      <c r="F53" s="14"/>
      <c r="G53" s="11"/>
    </row>
    <row r="54" spans="1:7" x14ac:dyDescent="0.25">
      <c r="A54" s="9">
        <v>59902</v>
      </c>
      <c r="B54" s="33">
        <v>2.3185000662054835</v>
      </c>
      <c r="C54" s="33">
        <v>4.1394302577826041</v>
      </c>
      <c r="D54" s="33">
        <v>42.474802712037771</v>
      </c>
      <c r="E54" s="33">
        <v>0</v>
      </c>
      <c r="F54" s="14"/>
      <c r="G54" s="11"/>
    </row>
    <row r="55" spans="1:7" x14ac:dyDescent="0.25">
      <c r="A55" s="9">
        <v>60268</v>
      </c>
      <c r="B55" s="33">
        <v>2.4652893388461785</v>
      </c>
      <c r="C55" s="33">
        <v>4.4070686894550093</v>
      </c>
      <c r="D55" s="33">
        <v>45.28663396543039</v>
      </c>
      <c r="E55" s="33">
        <v>0</v>
      </c>
      <c r="F55" s="14"/>
    </row>
    <row r="56" spans="1:7" x14ac:dyDescent="0.25">
      <c r="A56" s="9">
        <v>60633</v>
      </c>
      <c r="B56" s="33">
        <v>2.6230055863728259</v>
      </c>
      <c r="C56" s="33">
        <v>4.7037347721330907</v>
      </c>
      <c r="D56" s="33">
        <v>48.508559735507092</v>
      </c>
      <c r="E56" s="33">
        <v>0</v>
      </c>
      <c r="F56" s="14"/>
    </row>
    <row r="57" spans="1:7" x14ac:dyDescent="0.25">
      <c r="A57" s="9">
        <v>60998</v>
      </c>
      <c r="B57" s="33">
        <v>2.6656514669259006</v>
      </c>
      <c r="C57" s="33">
        <v>4.8945837006143948</v>
      </c>
      <c r="D57" s="33">
        <v>51.819472830898484</v>
      </c>
      <c r="E57" s="33">
        <v>0</v>
      </c>
      <c r="F57" s="14"/>
    </row>
    <row r="58" spans="1:7" x14ac:dyDescent="0.25">
      <c r="A58" s="9">
        <v>61363</v>
      </c>
      <c r="B58" s="33">
        <v>2.647673994134597</v>
      </c>
      <c r="C58" s="33">
        <v>5.0284210184355995</v>
      </c>
      <c r="D58" s="33">
        <v>55.149411003719869</v>
      </c>
      <c r="E58" s="33">
        <v>0</v>
      </c>
      <c r="F58" s="14"/>
    </row>
    <row r="59" spans="1:7" x14ac:dyDescent="0.25">
      <c r="A59" s="9">
        <v>61729</v>
      </c>
      <c r="B59" s="33">
        <v>2.6430125432551193</v>
      </c>
      <c r="C59" s="33">
        <v>5.1770251594346899</v>
      </c>
      <c r="D59" s="33">
        <v>58.524659184267747</v>
      </c>
      <c r="E59" s="33">
        <v>0</v>
      </c>
      <c r="F59" s="14"/>
    </row>
    <row r="60" spans="1:7" x14ac:dyDescent="0.25">
      <c r="A60" s="9">
        <v>62094</v>
      </c>
      <c r="B60" s="33">
        <v>2.6249749310004957</v>
      </c>
      <c r="C60" s="33">
        <v>5.3075595776582256</v>
      </c>
      <c r="D60" s="33">
        <v>61.783025823084103</v>
      </c>
      <c r="E60" s="33">
        <v>0</v>
      </c>
      <c r="F60" s="14"/>
    </row>
    <row r="61" spans="1:7" x14ac:dyDescent="0.25">
      <c r="A61" s="9">
        <v>62459</v>
      </c>
      <c r="B61" s="33">
        <v>2.5842529049135972</v>
      </c>
      <c r="C61" s="33">
        <v>5.4225833415895757</v>
      </c>
      <c r="D61" s="33">
        <v>65.176908324241765</v>
      </c>
      <c r="E61" s="33">
        <v>0</v>
      </c>
      <c r="F61" s="14"/>
    </row>
    <row r="62" spans="1:7" x14ac:dyDescent="0.25">
      <c r="A62" s="9">
        <v>62824</v>
      </c>
      <c r="B62" s="33">
        <v>2.5946730314265367</v>
      </c>
      <c r="C62" s="33">
        <v>5.587913786827432</v>
      </c>
      <c r="D62" s="33">
        <v>68.603508637372585</v>
      </c>
      <c r="E62" s="33">
        <v>0</v>
      </c>
      <c r="F62" s="14"/>
    </row>
    <row r="63" spans="1:7" x14ac:dyDescent="0.25">
      <c r="A63" s="9">
        <v>63190</v>
      </c>
      <c r="B63" s="33">
        <v>2.5534283863582039</v>
      </c>
      <c r="C63" s="33">
        <v>5.70054410817544</v>
      </c>
      <c r="D63" s="33">
        <v>71.955611935906717</v>
      </c>
      <c r="E63" s="33">
        <v>0</v>
      </c>
      <c r="F63" s="14"/>
    </row>
    <row r="64" spans="1:7" x14ac:dyDescent="0.25">
      <c r="A64" s="9">
        <v>63555</v>
      </c>
      <c r="B64" s="33">
        <v>2.5354883412694265</v>
      </c>
      <c r="C64" s="33">
        <v>5.8383284015856827</v>
      </c>
      <c r="D64" s="33">
        <v>75.371803355612116</v>
      </c>
      <c r="E64" s="33">
        <v>0</v>
      </c>
      <c r="F64" s="14"/>
    </row>
    <row r="65" spans="1:6" x14ac:dyDescent="0.25">
      <c r="A65" s="9">
        <v>63920</v>
      </c>
      <c r="B65" s="33">
        <v>2.5974323072560783</v>
      </c>
      <c r="C65" s="33">
        <v>6.0407521116111988</v>
      </c>
      <c r="D65" s="33">
        <v>78.531695361192675</v>
      </c>
      <c r="E65" s="33">
        <v>0</v>
      </c>
      <c r="F65" s="14"/>
    </row>
    <row r="66" spans="1:6" x14ac:dyDescent="0.25">
      <c r="A66" s="9">
        <v>64285</v>
      </c>
      <c r="B66" s="33">
        <v>0</v>
      </c>
      <c r="C66" s="33">
        <v>0</v>
      </c>
      <c r="D66" s="33">
        <v>0</v>
      </c>
      <c r="E66" s="33">
        <v>0</v>
      </c>
      <c r="F66" s="11"/>
    </row>
    <row r="67" spans="1:6" x14ac:dyDescent="0.25">
      <c r="A67" s="9">
        <v>64651</v>
      </c>
      <c r="B67" s="33">
        <v>0</v>
      </c>
      <c r="C67" s="33">
        <v>0</v>
      </c>
      <c r="D67" s="33">
        <v>0</v>
      </c>
      <c r="E67" s="33">
        <v>0</v>
      </c>
      <c r="F67" s="11"/>
    </row>
    <row r="68" spans="1:6" x14ac:dyDescent="0.25">
      <c r="A68" s="9">
        <v>65016</v>
      </c>
      <c r="B68" s="33">
        <v>0</v>
      </c>
      <c r="C68" s="33">
        <v>0</v>
      </c>
      <c r="D68" s="33">
        <v>0</v>
      </c>
      <c r="E68" s="33">
        <v>0</v>
      </c>
      <c r="F68" s="11"/>
    </row>
    <row r="69" spans="1:6" x14ac:dyDescent="0.25">
      <c r="A69" s="9">
        <v>65381</v>
      </c>
      <c r="B69" s="33">
        <v>0</v>
      </c>
      <c r="C69" s="33">
        <v>0</v>
      </c>
      <c r="D69" s="33">
        <v>0</v>
      </c>
      <c r="E69" s="33">
        <v>0</v>
      </c>
      <c r="F69" s="11"/>
    </row>
    <row r="70" spans="1:6" x14ac:dyDescent="0.25">
      <c r="A70" s="9">
        <v>65746</v>
      </c>
      <c r="B70" s="33">
        <v>0</v>
      </c>
      <c r="C70" s="33">
        <v>0</v>
      </c>
      <c r="D70" s="33">
        <v>0</v>
      </c>
      <c r="E70" s="33">
        <v>0</v>
      </c>
      <c r="F70" s="11"/>
    </row>
    <row r="71" spans="1:6" x14ac:dyDescent="0.25">
      <c r="A71" s="9">
        <v>66112</v>
      </c>
      <c r="B71" s="33">
        <v>0</v>
      </c>
      <c r="C71" s="33">
        <v>0</v>
      </c>
      <c r="D71" s="33">
        <v>0</v>
      </c>
      <c r="E71" s="33">
        <v>0</v>
      </c>
      <c r="F71" s="11"/>
    </row>
    <row r="72" spans="1:6" x14ac:dyDescent="0.25">
      <c r="A72" s="9">
        <v>66477</v>
      </c>
      <c r="B72" s="33">
        <v>0</v>
      </c>
      <c r="C72" s="33">
        <v>0</v>
      </c>
      <c r="D72" s="33">
        <v>0</v>
      </c>
      <c r="E72" s="33">
        <v>0</v>
      </c>
      <c r="F72" s="11"/>
    </row>
    <row r="73" spans="1:6" x14ac:dyDescent="0.25">
      <c r="A73" s="9">
        <v>66842</v>
      </c>
      <c r="B73" s="33">
        <v>0</v>
      </c>
      <c r="C73" s="33">
        <v>0</v>
      </c>
      <c r="D73" s="33">
        <v>0</v>
      </c>
      <c r="E73" s="33">
        <v>0</v>
      </c>
      <c r="F73" s="11"/>
    </row>
    <row r="74" spans="1:6" x14ac:dyDescent="0.25">
      <c r="A74" s="9">
        <v>67207</v>
      </c>
      <c r="B74" s="33">
        <v>0</v>
      </c>
      <c r="C74" s="33">
        <v>0</v>
      </c>
      <c r="D74" s="33">
        <v>0</v>
      </c>
      <c r="E74" s="33">
        <v>0</v>
      </c>
      <c r="F74" s="11"/>
    </row>
    <row r="75" spans="1:6" x14ac:dyDescent="0.25">
      <c r="A75" s="9">
        <v>67573</v>
      </c>
      <c r="B75" s="33">
        <v>0</v>
      </c>
      <c r="C75" s="33">
        <v>0</v>
      </c>
      <c r="D75" s="33">
        <v>0</v>
      </c>
      <c r="E75" s="33">
        <v>0</v>
      </c>
      <c r="F75" s="11"/>
    </row>
    <row r="76" spans="1:6" x14ac:dyDescent="0.25">
      <c r="A76" s="9">
        <v>67938</v>
      </c>
      <c r="B76" s="33">
        <v>0</v>
      </c>
      <c r="C76" s="33">
        <v>0</v>
      </c>
      <c r="D76" s="33">
        <v>0</v>
      </c>
      <c r="E76" s="33">
        <v>0</v>
      </c>
      <c r="F76" s="11"/>
    </row>
    <row r="77" spans="1:6" x14ac:dyDescent="0.25">
      <c r="A77" s="9">
        <v>68303</v>
      </c>
      <c r="B77" s="33">
        <v>0</v>
      </c>
      <c r="C77" s="33">
        <v>0</v>
      </c>
      <c r="D77" s="33">
        <v>0</v>
      </c>
      <c r="E77" s="33">
        <v>0</v>
      </c>
      <c r="F77" s="11"/>
    </row>
    <row r="78" spans="1:6" x14ac:dyDescent="0.25">
      <c r="A78" s="9">
        <v>68668</v>
      </c>
      <c r="B78" s="33">
        <v>0</v>
      </c>
      <c r="C78" s="33">
        <v>0</v>
      </c>
      <c r="D78" s="33">
        <v>0</v>
      </c>
      <c r="E78" s="33">
        <v>0</v>
      </c>
      <c r="F78" s="11"/>
    </row>
    <row r="79" spans="1:6" x14ac:dyDescent="0.25">
      <c r="A79" s="9">
        <v>69034</v>
      </c>
      <c r="B79" s="33">
        <v>0</v>
      </c>
      <c r="C79" s="33">
        <v>0</v>
      </c>
      <c r="D79" s="33">
        <v>0</v>
      </c>
      <c r="E79" s="33">
        <v>0</v>
      </c>
    </row>
    <row r="80" spans="1:6" x14ac:dyDescent="0.25">
      <c r="A80" s="9">
        <v>69399</v>
      </c>
      <c r="B80" s="33">
        <v>0</v>
      </c>
      <c r="C80" s="33">
        <v>0</v>
      </c>
      <c r="D80" s="33">
        <v>0</v>
      </c>
      <c r="E80" s="33">
        <v>0</v>
      </c>
    </row>
    <row r="81" spans="1:5" x14ac:dyDescent="0.25">
      <c r="A81" s="9">
        <v>69764</v>
      </c>
      <c r="B81" s="33">
        <v>0</v>
      </c>
      <c r="C81" s="33">
        <v>0</v>
      </c>
      <c r="D81" s="33">
        <v>0</v>
      </c>
      <c r="E81" s="33">
        <v>0</v>
      </c>
    </row>
    <row r="82" spans="1:5" x14ac:dyDescent="0.25">
      <c r="A82" s="9">
        <v>70129</v>
      </c>
      <c r="B82" s="33">
        <v>0</v>
      </c>
      <c r="C82" s="33">
        <v>0</v>
      </c>
      <c r="D82" s="33">
        <v>0</v>
      </c>
      <c r="E82" s="33">
        <v>0</v>
      </c>
    </row>
    <row r="83" spans="1:5" x14ac:dyDescent="0.25">
      <c r="A83" s="9">
        <v>70495</v>
      </c>
      <c r="B83" s="33">
        <v>0</v>
      </c>
      <c r="C83" s="33">
        <v>0</v>
      </c>
      <c r="D83" s="33">
        <v>0</v>
      </c>
      <c r="E83" s="33">
        <v>0</v>
      </c>
    </row>
    <row r="84" spans="1:5" x14ac:dyDescent="0.25">
      <c r="A84" s="9">
        <v>70860</v>
      </c>
      <c r="B84" s="33">
        <v>0</v>
      </c>
      <c r="C84" s="33">
        <v>0</v>
      </c>
      <c r="D84" s="33">
        <v>0</v>
      </c>
      <c r="E84" s="33">
        <v>0</v>
      </c>
    </row>
    <row r="85" spans="1:5" x14ac:dyDescent="0.25">
      <c r="A85" s="9">
        <v>71225</v>
      </c>
      <c r="B85" s="33">
        <v>0</v>
      </c>
      <c r="C85" s="33">
        <v>0</v>
      </c>
      <c r="D85" s="33">
        <v>0</v>
      </c>
      <c r="E85" s="33">
        <v>0</v>
      </c>
    </row>
    <row r="86" spans="1:5" x14ac:dyDescent="0.25">
      <c r="A86" s="9">
        <v>71590</v>
      </c>
      <c r="B86" s="33">
        <v>0</v>
      </c>
      <c r="C86" s="33">
        <v>0</v>
      </c>
      <c r="D86" s="33">
        <v>0</v>
      </c>
      <c r="E86" s="33">
        <v>0</v>
      </c>
    </row>
    <row r="87" spans="1:5" x14ac:dyDescent="0.25">
      <c r="A87" s="9">
        <v>71956</v>
      </c>
      <c r="B87" s="33">
        <v>0</v>
      </c>
      <c r="C87" s="33">
        <v>0</v>
      </c>
      <c r="D87" s="33">
        <v>0</v>
      </c>
      <c r="E87" s="33">
        <v>0</v>
      </c>
    </row>
    <row r="88" spans="1:5" x14ac:dyDescent="0.25">
      <c r="A88" s="9">
        <v>72321</v>
      </c>
      <c r="B88" s="33">
        <v>0</v>
      </c>
      <c r="C88" s="33">
        <v>0</v>
      </c>
      <c r="D88" s="33">
        <v>0</v>
      </c>
      <c r="E88" s="33">
        <v>0</v>
      </c>
    </row>
    <row r="89" spans="1:5" x14ac:dyDescent="0.25">
      <c r="A89" s="9">
        <v>72686</v>
      </c>
      <c r="B89" s="33">
        <v>0</v>
      </c>
      <c r="C89" s="33">
        <v>0</v>
      </c>
      <c r="D89" s="33">
        <v>0</v>
      </c>
      <c r="E89" s="33">
        <v>0</v>
      </c>
    </row>
    <row r="90" spans="1:5" x14ac:dyDescent="0.25">
      <c r="A90" s="9">
        <v>73051</v>
      </c>
      <c r="B90" s="33">
        <v>0</v>
      </c>
      <c r="C90" s="33">
        <v>0</v>
      </c>
      <c r="D90" s="33">
        <v>0</v>
      </c>
      <c r="E90" s="33">
        <v>0</v>
      </c>
    </row>
    <row r="91" spans="1:5" x14ac:dyDescent="0.25">
      <c r="A91" s="12"/>
      <c r="B91" s="11"/>
      <c r="C91" s="11"/>
      <c r="D91" s="11"/>
    </row>
    <row r="92" spans="1:5" x14ac:dyDescent="0.25">
      <c r="A92" s="12"/>
      <c r="B92" s="11"/>
      <c r="C92" s="11"/>
      <c r="D92" s="11"/>
    </row>
    <row r="93" spans="1:5" x14ac:dyDescent="0.25">
      <c r="A93" s="12"/>
      <c r="B93" s="11"/>
      <c r="C93" s="11"/>
      <c r="D93" s="11"/>
    </row>
    <row r="94" spans="1:5" x14ac:dyDescent="0.25">
      <c r="A94" s="12"/>
      <c r="B94" s="11"/>
      <c r="C94" s="11"/>
      <c r="D94" s="11"/>
    </row>
    <row r="95" spans="1:5" x14ac:dyDescent="0.25">
      <c r="A95" s="12"/>
      <c r="B95" s="11"/>
      <c r="C95" s="11"/>
      <c r="D95" s="11"/>
    </row>
    <row r="96" spans="1:5" x14ac:dyDescent="0.25">
      <c r="A96" s="12"/>
      <c r="B96" s="11"/>
      <c r="C96" s="11"/>
      <c r="D96" s="11"/>
    </row>
    <row r="97" spans="1:4" x14ac:dyDescent="0.25">
      <c r="A97" s="12"/>
      <c r="B97" s="11"/>
      <c r="C97" s="11"/>
      <c r="D97" s="11"/>
    </row>
    <row r="98" spans="1:4" x14ac:dyDescent="0.25">
      <c r="A98" s="12"/>
      <c r="B98" s="11"/>
      <c r="C98" s="11"/>
      <c r="D98" s="11"/>
    </row>
    <row r="99" spans="1:4" x14ac:dyDescent="0.25">
      <c r="A99" s="12"/>
      <c r="B99" s="11"/>
      <c r="C99" s="11"/>
      <c r="D99" s="11"/>
    </row>
    <row r="100" spans="1:4" x14ac:dyDescent="0.25">
      <c r="A100" s="12"/>
      <c r="B100" s="11"/>
      <c r="C100" s="11"/>
      <c r="D100" s="11"/>
    </row>
    <row r="101" spans="1:4" x14ac:dyDescent="0.25">
      <c r="A101" s="12"/>
      <c r="B101" s="11"/>
      <c r="C101" s="11"/>
      <c r="D101" s="11"/>
    </row>
    <row r="102" spans="1:4" x14ac:dyDescent="0.25">
      <c r="A102" s="12"/>
      <c r="B102" s="11"/>
      <c r="C102" s="11"/>
      <c r="D102" s="11"/>
    </row>
    <row r="103" spans="1:4" x14ac:dyDescent="0.25">
      <c r="A103" s="12"/>
      <c r="B103" s="11"/>
      <c r="C103" s="11"/>
      <c r="D103" s="11"/>
    </row>
    <row r="104" spans="1:4" x14ac:dyDescent="0.25">
      <c r="A104" s="12"/>
      <c r="B104" s="11"/>
      <c r="C104" s="11"/>
      <c r="D104" s="11"/>
    </row>
    <row r="105" spans="1:4" x14ac:dyDescent="0.25">
      <c r="A105" s="12"/>
      <c r="B105" s="11"/>
      <c r="C105" s="11"/>
      <c r="D105" s="11"/>
    </row>
    <row r="106" spans="1:4" x14ac:dyDescent="0.25">
      <c r="A106" s="12"/>
      <c r="B106" s="11"/>
      <c r="C106" s="11"/>
      <c r="D106" s="11"/>
    </row>
    <row r="107" spans="1:4" x14ac:dyDescent="0.25">
      <c r="A107" s="12"/>
      <c r="B107" s="11"/>
      <c r="C107" s="11"/>
      <c r="D107" s="11"/>
    </row>
    <row r="108" spans="1:4" x14ac:dyDescent="0.25">
      <c r="A108" s="12"/>
      <c r="B108" s="11"/>
      <c r="C108" s="11"/>
      <c r="D108" s="11"/>
    </row>
    <row r="109" spans="1:4" x14ac:dyDescent="0.25">
      <c r="A109" s="12"/>
      <c r="B109" s="11"/>
      <c r="C109" s="11"/>
      <c r="D109" s="11"/>
    </row>
    <row r="110" spans="1:4" x14ac:dyDescent="0.25">
      <c r="A110" s="12"/>
      <c r="B110" s="11"/>
      <c r="C110" s="11"/>
      <c r="D110" s="11"/>
    </row>
    <row r="111" spans="1:4" x14ac:dyDescent="0.25">
      <c r="A111" s="12"/>
      <c r="B111" s="11"/>
      <c r="C111" s="11"/>
      <c r="D111" s="11"/>
    </row>
    <row r="112" spans="1:4" x14ac:dyDescent="0.25">
      <c r="A112" s="12"/>
      <c r="B112" s="11"/>
      <c r="C112" s="11"/>
      <c r="D112" s="11"/>
    </row>
    <row r="113" spans="1:4" x14ac:dyDescent="0.25">
      <c r="A113" s="12"/>
      <c r="B113" s="11"/>
      <c r="C113" s="11"/>
      <c r="D113" s="11"/>
    </row>
    <row r="114" spans="1:4" x14ac:dyDescent="0.25">
      <c r="A114" s="12"/>
      <c r="B114" s="11"/>
      <c r="C114" s="11"/>
      <c r="D114" s="11"/>
    </row>
    <row r="115" spans="1:4" x14ac:dyDescent="0.25">
      <c r="A115" s="12"/>
      <c r="B115" s="11"/>
      <c r="C115" s="11"/>
      <c r="D115" s="11"/>
    </row>
    <row r="116" spans="1:4" x14ac:dyDescent="0.25">
      <c r="A116" s="12"/>
      <c r="B116" s="11"/>
      <c r="C116" s="11"/>
      <c r="D116" s="11"/>
    </row>
    <row r="117" spans="1:4" x14ac:dyDescent="0.25">
      <c r="A117" s="12"/>
      <c r="B117" s="11"/>
      <c r="C117" s="11"/>
      <c r="D117" s="11"/>
    </row>
    <row r="118" spans="1:4" x14ac:dyDescent="0.25">
      <c r="A118" s="12"/>
      <c r="B118" s="11"/>
      <c r="C118" s="11"/>
      <c r="D118" s="11"/>
    </row>
    <row r="119" spans="1:4" x14ac:dyDescent="0.25">
      <c r="A119" s="12"/>
      <c r="B119" s="11"/>
      <c r="C119" s="11"/>
      <c r="D119" s="11"/>
    </row>
    <row r="120" spans="1:4" x14ac:dyDescent="0.25">
      <c r="A120" s="12"/>
      <c r="B120" s="11"/>
      <c r="C120" s="11"/>
      <c r="D120" s="11"/>
    </row>
    <row r="121" spans="1:4" x14ac:dyDescent="0.25">
      <c r="A121" s="12"/>
      <c r="B121" s="11"/>
      <c r="C121" s="11"/>
      <c r="D121" s="11"/>
    </row>
    <row r="122" spans="1:4" x14ac:dyDescent="0.25">
      <c r="A122" s="12"/>
      <c r="B122" s="11"/>
      <c r="C122" s="11"/>
      <c r="D122" s="11"/>
    </row>
    <row r="123" spans="1:4" x14ac:dyDescent="0.25">
      <c r="A123" s="12"/>
      <c r="B123" s="11"/>
      <c r="C123" s="11"/>
      <c r="D123" s="11"/>
    </row>
    <row r="124" spans="1:4" x14ac:dyDescent="0.25">
      <c r="A124" s="12"/>
      <c r="B124" s="11"/>
      <c r="C124" s="11"/>
      <c r="D124" s="11"/>
    </row>
    <row r="125" spans="1:4" x14ac:dyDescent="0.25">
      <c r="A125" s="12"/>
      <c r="B125" s="11"/>
      <c r="C125" s="11"/>
      <c r="D125" s="11"/>
    </row>
    <row r="126" spans="1:4" x14ac:dyDescent="0.25">
      <c r="A126" s="12"/>
      <c r="B126" s="11"/>
      <c r="C126" s="11"/>
      <c r="D126" s="11"/>
    </row>
    <row r="127" spans="1:4" x14ac:dyDescent="0.25">
      <c r="A127" s="12"/>
      <c r="B127" s="11"/>
      <c r="C127" s="11"/>
      <c r="D127" s="11"/>
    </row>
    <row r="128" spans="1:4" x14ac:dyDescent="0.25">
      <c r="A128" s="12"/>
      <c r="B128" s="11"/>
      <c r="C128" s="11"/>
      <c r="D128" s="11"/>
    </row>
    <row r="129" spans="1:4" x14ac:dyDescent="0.25">
      <c r="A129" s="12"/>
      <c r="B129" s="11"/>
      <c r="C129" s="11"/>
      <c r="D129" s="11"/>
    </row>
    <row r="130" spans="1:4" x14ac:dyDescent="0.25">
      <c r="A130" s="12"/>
      <c r="B130" s="11"/>
      <c r="C130" s="11"/>
      <c r="D130" s="11"/>
    </row>
    <row r="131" spans="1:4" x14ac:dyDescent="0.25">
      <c r="A131" s="12"/>
      <c r="B131" s="11"/>
      <c r="C131" s="11"/>
      <c r="D131" s="11"/>
    </row>
    <row r="132" spans="1:4" x14ac:dyDescent="0.25">
      <c r="A132" s="12"/>
      <c r="B132" s="11"/>
      <c r="C132" s="11"/>
      <c r="D132" s="11"/>
    </row>
    <row r="133" spans="1:4" x14ac:dyDescent="0.25">
      <c r="A133" s="12"/>
      <c r="B133" s="11"/>
      <c r="C133" s="11"/>
      <c r="D133" s="11"/>
    </row>
    <row r="134" spans="1:4" x14ac:dyDescent="0.25">
      <c r="A134" s="12"/>
      <c r="B134" s="11"/>
      <c r="C134" s="11"/>
      <c r="D134" s="11"/>
    </row>
    <row r="135" spans="1:4" x14ac:dyDescent="0.25">
      <c r="A135" s="12"/>
      <c r="B135" s="11"/>
      <c r="C135" s="11"/>
      <c r="D135" s="11"/>
    </row>
    <row r="136" spans="1:4" x14ac:dyDescent="0.25">
      <c r="A136" s="12"/>
      <c r="B136" s="11"/>
      <c r="C136" s="11"/>
      <c r="D136" s="11"/>
    </row>
    <row r="137" spans="1:4" x14ac:dyDescent="0.25">
      <c r="A137" s="12"/>
      <c r="B137" s="11"/>
      <c r="C137" s="11"/>
      <c r="D137" s="11"/>
    </row>
    <row r="138" spans="1:4" x14ac:dyDescent="0.25">
      <c r="A138" s="12"/>
      <c r="B138" s="11"/>
      <c r="C138" s="11"/>
      <c r="D138" s="11"/>
    </row>
    <row r="139" spans="1:4" x14ac:dyDescent="0.25">
      <c r="A139" s="12"/>
      <c r="B139" s="11"/>
      <c r="C139" s="11"/>
      <c r="D139" s="11"/>
    </row>
    <row r="140" spans="1:4" x14ac:dyDescent="0.25">
      <c r="A140" s="12"/>
      <c r="B140" s="11"/>
      <c r="C140" s="11"/>
      <c r="D140" s="11"/>
    </row>
    <row r="141" spans="1:4" x14ac:dyDescent="0.25">
      <c r="A141" s="12"/>
      <c r="B141" s="11"/>
      <c r="C141" s="11"/>
      <c r="D141" s="11"/>
    </row>
    <row r="142" spans="1:4" x14ac:dyDescent="0.25">
      <c r="A142" s="12"/>
      <c r="B142" s="11"/>
      <c r="C142" s="11"/>
      <c r="D142" s="11"/>
    </row>
    <row r="143" spans="1:4" x14ac:dyDescent="0.25">
      <c r="A143" s="12"/>
      <c r="B143" s="11"/>
      <c r="C143" s="11"/>
      <c r="D143" s="11"/>
    </row>
    <row r="144" spans="1:4" x14ac:dyDescent="0.25">
      <c r="A144" s="12"/>
      <c r="B144" s="11"/>
      <c r="C144" s="11"/>
      <c r="D144" s="11"/>
    </row>
    <row r="145" spans="1:4" x14ac:dyDescent="0.25">
      <c r="A145" s="12"/>
      <c r="B145" s="11"/>
      <c r="C145" s="11"/>
      <c r="D145" s="11"/>
    </row>
    <row r="146" spans="1:4" x14ac:dyDescent="0.25">
      <c r="A146" s="12"/>
      <c r="B146" s="11"/>
      <c r="C146" s="11"/>
      <c r="D146" s="11"/>
    </row>
    <row r="147" spans="1:4" x14ac:dyDescent="0.25">
      <c r="A147" s="12"/>
      <c r="B147" s="11"/>
      <c r="C147" s="11"/>
      <c r="D147" s="11"/>
    </row>
    <row r="148" spans="1:4" x14ac:dyDescent="0.25">
      <c r="A148" s="12"/>
      <c r="B148" s="11"/>
      <c r="C148" s="11"/>
      <c r="D148" s="11"/>
    </row>
    <row r="149" spans="1:4" x14ac:dyDescent="0.25">
      <c r="A149" s="12"/>
      <c r="B149" s="11"/>
      <c r="C149" s="11"/>
      <c r="D149" s="11"/>
    </row>
    <row r="150" spans="1:4" x14ac:dyDescent="0.25">
      <c r="A150" s="12"/>
      <c r="B150" s="11"/>
      <c r="C150" s="11"/>
      <c r="D150" s="11"/>
    </row>
    <row r="151" spans="1:4" x14ac:dyDescent="0.25">
      <c r="A151" s="12"/>
      <c r="B151" s="11"/>
      <c r="C151" s="11"/>
      <c r="D151" s="11"/>
    </row>
    <row r="152" spans="1:4" x14ac:dyDescent="0.25">
      <c r="A152" s="12"/>
      <c r="B152" s="11"/>
      <c r="C152" s="11"/>
      <c r="D152" s="11"/>
    </row>
    <row r="153" spans="1:4" x14ac:dyDescent="0.25">
      <c r="A153" s="12"/>
      <c r="B153" s="11"/>
      <c r="C153" s="11"/>
      <c r="D153" s="11"/>
    </row>
    <row r="154" spans="1:4" x14ac:dyDescent="0.25">
      <c r="A154" s="12"/>
      <c r="B154" s="11"/>
      <c r="C154" s="11"/>
      <c r="D154" s="11"/>
    </row>
    <row r="155" spans="1:4" x14ac:dyDescent="0.25">
      <c r="A155" s="12"/>
      <c r="B155" s="11"/>
      <c r="C155" s="11"/>
      <c r="D155" s="11"/>
    </row>
    <row r="156" spans="1:4" x14ac:dyDescent="0.25">
      <c r="A156" s="12"/>
      <c r="B156" s="11"/>
      <c r="C156" s="11"/>
      <c r="D156" s="11"/>
    </row>
    <row r="157" spans="1:4" x14ac:dyDescent="0.25">
      <c r="A157" s="12"/>
      <c r="B157" s="11"/>
      <c r="C157" s="11"/>
      <c r="D157" s="11"/>
    </row>
    <row r="158" spans="1:4" x14ac:dyDescent="0.25">
      <c r="A158" s="12"/>
      <c r="B158" s="11"/>
      <c r="C158" s="11"/>
      <c r="D158" s="11"/>
    </row>
    <row r="159" spans="1:4" x14ac:dyDescent="0.25">
      <c r="A159" s="12"/>
      <c r="B159" s="11"/>
      <c r="C159" s="11"/>
      <c r="D159" s="11"/>
    </row>
    <row r="160" spans="1:4" x14ac:dyDescent="0.25">
      <c r="A160" s="12"/>
      <c r="B160" s="11"/>
      <c r="C160" s="11"/>
      <c r="D160" s="11"/>
    </row>
    <row r="161" spans="1:4" x14ac:dyDescent="0.25">
      <c r="A161" s="12"/>
      <c r="B161" s="11"/>
      <c r="C161" s="11"/>
      <c r="D161" s="11"/>
    </row>
    <row r="162" spans="1:4" x14ac:dyDescent="0.25">
      <c r="A162" s="12"/>
      <c r="B162" s="11"/>
      <c r="C162" s="11"/>
      <c r="D162" s="11"/>
    </row>
    <row r="163" spans="1:4" x14ac:dyDescent="0.25">
      <c r="A163" s="12"/>
      <c r="B163" s="11"/>
      <c r="C163" s="11"/>
      <c r="D163" s="11"/>
    </row>
    <row r="164" spans="1:4" x14ac:dyDescent="0.25">
      <c r="A164" s="12"/>
      <c r="B164" s="11"/>
      <c r="C164" s="11"/>
      <c r="D164" s="11"/>
    </row>
    <row r="165" spans="1:4" x14ac:dyDescent="0.25">
      <c r="A165" s="12"/>
      <c r="B165" s="11"/>
      <c r="C165" s="11"/>
      <c r="D165" s="11"/>
    </row>
    <row r="166" spans="1:4" x14ac:dyDescent="0.25">
      <c r="A166" s="12"/>
      <c r="B166" s="11"/>
      <c r="C166" s="11"/>
      <c r="D166" s="11"/>
    </row>
    <row r="167" spans="1:4" x14ac:dyDescent="0.25">
      <c r="A167" s="12"/>
      <c r="B167" s="11"/>
      <c r="C167" s="11"/>
      <c r="D167" s="11"/>
    </row>
    <row r="168" spans="1:4" x14ac:dyDescent="0.25">
      <c r="A168" s="12"/>
      <c r="B168" s="11"/>
      <c r="C168" s="11"/>
      <c r="D168" s="11"/>
    </row>
    <row r="169" spans="1:4" x14ac:dyDescent="0.25">
      <c r="A169" s="12"/>
      <c r="B169" s="11"/>
      <c r="C169" s="11"/>
      <c r="D169" s="11"/>
    </row>
    <row r="170" spans="1:4" x14ac:dyDescent="0.25">
      <c r="A170" s="12"/>
      <c r="B170" s="11"/>
      <c r="C170" s="11"/>
      <c r="D170" s="11"/>
    </row>
    <row r="171" spans="1:4" x14ac:dyDescent="0.25">
      <c r="A171" s="12"/>
      <c r="B171" s="11"/>
      <c r="C171" s="11"/>
      <c r="D171" s="11"/>
    </row>
    <row r="172" spans="1:4" x14ac:dyDescent="0.25">
      <c r="A172" s="12"/>
      <c r="B172" s="11"/>
      <c r="C172" s="11"/>
      <c r="D172" s="11"/>
    </row>
    <row r="173" spans="1:4" x14ac:dyDescent="0.25">
      <c r="A173" s="12"/>
      <c r="B173" s="11"/>
      <c r="C173" s="11"/>
      <c r="D173" s="11"/>
    </row>
    <row r="174" spans="1:4" x14ac:dyDescent="0.25">
      <c r="A174" s="12"/>
      <c r="B174" s="11"/>
      <c r="C174" s="11"/>
      <c r="D174" s="11"/>
    </row>
    <row r="175" spans="1:4" x14ac:dyDescent="0.25">
      <c r="A175" s="12"/>
      <c r="B175" s="11"/>
      <c r="C175" s="11"/>
      <c r="D175" s="11"/>
    </row>
    <row r="176" spans="1:4" x14ac:dyDescent="0.25">
      <c r="A176" s="12"/>
      <c r="B176" s="11"/>
      <c r="C176" s="11"/>
      <c r="D176" s="11"/>
    </row>
    <row r="177" spans="1:4" x14ac:dyDescent="0.25">
      <c r="A177" s="12"/>
      <c r="B177" s="11"/>
      <c r="C177" s="11"/>
      <c r="D177" s="11"/>
    </row>
    <row r="178" spans="1:4" x14ac:dyDescent="0.25">
      <c r="A178" s="12"/>
      <c r="B178" s="11"/>
      <c r="C178" s="11"/>
      <c r="D178" s="11"/>
    </row>
    <row r="179" spans="1:4" x14ac:dyDescent="0.25">
      <c r="A179" s="12"/>
      <c r="B179" s="11"/>
      <c r="C179" s="11"/>
      <c r="D179" s="11"/>
    </row>
    <row r="180" spans="1:4" x14ac:dyDescent="0.25">
      <c r="A180" s="12"/>
      <c r="B180" s="11"/>
      <c r="C180" s="11"/>
      <c r="D180" s="11"/>
    </row>
    <row r="181" spans="1:4" x14ac:dyDescent="0.25">
      <c r="A181" s="12"/>
      <c r="B181" s="11"/>
      <c r="C181" s="11"/>
      <c r="D181" s="11"/>
    </row>
    <row r="182" spans="1:4" x14ac:dyDescent="0.25">
      <c r="A182" s="12"/>
      <c r="B182" s="11"/>
      <c r="C182" s="11"/>
      <c r="D182" s="11"/>
    </row>
    <row r="183" spans="1:4" x14ac:dyDescent="0.25">
      <c r="A183" s="12"/>
      <c r="B183" s="11"/>
      <c r="C183" s="11"/>
      <c r="D183" s="11"/>
    </row>
    <row r="184" spans="1:4" x14ac:dyDescent="0.25">
      <c r="A184" s="12"/>
      <c r="B184" s="11"/>
      <c r="C184" s="11"/>
      <c r="D184" s="11"/>
    </row>
    <row r="185" spans="1:4" x14ac:dyDescent="0.25">
      <c r="A185" s="12"/>
      <c r="B185" s="11"/>
      <c r="C185" s="11"/>
      <c r="D185" s="11"/>
    </row>
    <row r="186" spans="1:4" x14ac:dyDescent="0.25">
      <c r="A186" s="12"/>
      <c r="B186" s="11"/>
      <c r="C186" s="11"/>
      <c r="D186" s="11"/>
    </row>
    <row r="187" spans="1:4" x14ac:dyDescent="0.25">
      <c r="A187" s="12"/>
      <c r="B187" s="11"/>
      <c r="C187" s="11"/>
      <c r="D187" s="11"/>
    </row>
    <row r="188" spans="1:4" x14ac:dyDescent="0.25">
      <c r="A188" s="12"/>
      <c r="B188" s="11"/>
      <c r="C188" s="11"/>
      <c r="D188" s="11"/>
    </row>
    <row r="189" spans="1:4" x14ac:dyDescent="0.25">
      <c r="A189" s="12"/>
      <c r="B189" s="11"/>
      <c r="C189" s="11"/>
      <c r="D189" s="11"/>
    </row>
    <row r="190" spans="1:4" x14ac:dyDescent="0.25">
      <c r="A190" s="12"/>
      <c r="B190" s="11"/>
      <c r="C190" s="11"/>
      <c r="D190" s="11"/>
    </row>
    <row r="191" spans="1:4" x14ac:dyDescent="0.25">
      <c r="A191" s="12"/>
      <c r="B191" s="11"/>
      <c r="C191" s="11"/>
      <c r="D191" s="11"/>
    </row>
    <row r="192" spans="1:4" x14ac:dyDescent="0.25">
      <c r="A192" s="12"/>
      <c r="B192" s="11"/>
      <c r="C192" s="11"/>
      <c r="D192" s="11"/>
    </row>
    <row r="193" spans="1:4" x14ac:dyDescent="0.25">
      <c r="A193" s="12"/>
      <c r="B193" s="11"/>
      <c r="C193" s="11"/>
      <c r="D193" s="11"/>
    </row>
    <row r="194" spans="1:4" x14ac:dyDescent="0.25">
      <c r="A194" s="12"/>
      <c r="B194" s="11"/>
      <c r="C194" s="11"/>
      <c r="D194" s="11"/>
    </row>
    <row r="195" spans="1:4" x14ac:dyDescent="0.25">
      <c r="A195" s="12"/>
      <c r="B195" s="11"/>
      <c r="C195" s="11"/>
      <c r="D195" s="11"/>
    </row>
    <row r="196" spans="1:4" x14ac:dyDescent="0.25">
      <c r="A196" s="12"/>
      <c r="B196" s="11"/>
      <c r="C196" s="11"/>
      <c r="D196" s="11"/>
    </row>
    <row r="197" spans="1:4" x14ac:dyDescent="0.25">
      <c r="A197" s="12"/>
      <c r="B197" s="11"/>
      <c r="C197" s="11"/>
      <c r="D197" s="11"/>
    </row>
    <row r="198" spans="1:4" x14ac:dyDescent="0.25">
      <c r="A198" s="12"/>
      <c r="B198" s="11"/>
      <c r="C198" s="11"/>
      <c r="D198" s="11"/>
    </row>
    <row r="199" spans="1:4" x14ac:dyDescent="0.25">
      <c r="A199" s="12"/>
      <c r="B199" s="11"/>
      <c r="C199" s="11"/>
      <c r="D199" s="11"/>
    </row>
    <row r="200" spans="1:4" x14ac:dyDescent="0.25">
      <c r="A200" s="12"/>
      <c r="B200" s="11"/>
      <c r="C200" s="11"/>
      <c r="D200" s="11"/>
    </row>
    <row r="201" spans="1:4" x14ac:dyDescent="0.25">
      <c r="A201" s="12"/>
      <c r="B201" s="11"/>
      <c r="C201" s="11"/>
      <c r="D201" s="11"/>
    </row>
  </sheetData>
  <hyperlinks>
    <hyperlink ref="A2" location="Forside!A1" display="Tilbage til forsiden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4.7" x14ac:dyDescent="0.25"/>
  <cols>
    <col min="1" max="1" width="15.21875" style="5" customWidth="1"/>
    <col min="2" max="2" width="19" style="5" bestFit="1" customWidth="1"/>
    <col min="3" max="3" width="18.6640625" style="5" customWidth="1"/>
    <col min="4" max="4" width="33" style="5" bestFit="1" customWidth="1"/>
    <col min="5" max="5" width="21" style="5" bestFit="1" customWidth="1"/>
    <col min="6" max="6" width="15.21875" style="5" customWidth="1"/>
    <col min="7" max="7" width="12.33203125" style="5" customWidth="1"/>
    <col min="8" max="16384" width="8.88671875" style="5"/>
  </cols>
  <sheetData>
    <row r="1" spans="1:7" s="2" customFormat="1" ht="37.200000000000003" customHeight="1" x14ac:dyDescent="0.25">
      <c r="A1" s="13" t="s">
        <v>13</v>
      </c>
      <c r="B1" s="1"/>
    </row>
    <row r="2" spans="1:7" s="2" customFormat="1" ht="32.35" customHeight="1" x14ac:dyDescent="0.25">
      <c r="A2" s="2" t="s">
        <v>86</v>
      </c>
    </row>
    <row r="3" spans="1:7" ht="14.35" x14ac:dyDescent="0.3">
      <c r="A3" s="3"/>
      <c r="B3" s="4"/>
      <c r="C3" s="4"/>
      <c r="D3" s="4"/>
    </row>
    <row r="4" spans="1:7" ht="13.85" x14ac:dyDescent="0.25">
      <c r="A4" s="6"/>
      <c r="B4" s="7" t="s">
        <v>11</v>
      </c>
      <c r="C4" s="7" t="s">
        <v>8</v>
      </c>
      <c r="D4" s="7" t="s">
        <v>12</v>
      </c>
      <c r="E4" s="7" t="s">
        <v>9</v>
      </c>
      <c r="F4" s="7" t="s">
        <v>5</v>
      </c>
      <c r="G4" s="8"/>
    </row>
    <row r="5" spans="1:7" ht="13.85" x14ac:dyDescent="0.25">
      <c r="A5" s="9">
        <v>42005</v>
      </c>
      <c r="B5" s="34">
        <v>0.98553859578098624</v>
      </c>
      <c r="C5" s="34">
        <v>-1.3295809999999999</v>
      </c>
      <c r="D5" s="34">
        <v>53.211958894524649</v>
      </c>
      <c r="E5" s="34">
        <v>-4.6660310000000003</v>
      </c>
      <c r="F5" s="34">
        <v>0</v>
      </c>
      <c r="G5" s="11"/>
    </row>
    <row r="6" spans="1:7" ht="13.85" x14ac:dyDescent="0.25">
      <c r="A6" s="9">
        <v>42370</v>
      </c>
      <c r="B6" s="34">
        <v>2.2990522059555984</v>
      </c>
      <c r="C6" s="34">
        <v>-7.3035245534633045E-2</v>
      </c>
      <c r="D6" s="34">
        <v>55.92243887345154</v>
      </c>
      <c r="E6" s="34">
        <v>-3.3797474138042514</v>
      </c>
      <c r="F6" s="34">
        <v>0</v>
      </c>
      <c r="G6" s="11"/>
    </row>
    <row r="7" spans="1:7" ht="13.85" x14ac:dyDescent="0.25">
      <c r="A7" s="9">
        <v>42736</v>
      </c>
      <c r="B7" s="34">
        <v>3.870903899747387</v>
      </c>
      <c r="C7" s="34">
        <v>1.4497465599211987</v>
      </c>
      <c r="D7" s="34">
        <v>60.264019711616157</v>
      </c>
      <c r="E7" s="34">
        <v>-0.26491378403854604</v>
      </c>
      <c r="F7" s="34">
        <v>0</v>
      </c>
      <c r="G7" s="11"/>
    </row>
    <row r="8" spans="1:7" ht="13.85" x14ac:dyDescent="0.25">
      <c r="A8" s="9">
        <v>43101</v>
      </c>
      <c r="B8" s="34">
        <v>3.0554135751542546</v>
      </c>
      <c r="C8" s="34">
        <v>0.55929540116161569</v>
      </c>
      <c r="D8" s="34">
        <v>63.121990590254583</v>
      </c>
      <c r="E8" s="34">
        <v>0.7190362404386117</v>
      </c>
      <c r="F8" s="34">
        <v>0</v>
      </c>
      <c r="G8" s="11"/>
    </row>
    <row r="9" spans="1:7" ht="13.85" x14ac:dyDescent="0.25">
      <c r="A9" s="9">
        <v>43466</v>
      </c>
      <c r="B9" s="34">
        <v>4.777361261718327</v>
      </c>
      <c r="C9" s="34">
        <v>2.2366618842682677</v>
      </c>
      <c r="D9" s="34">
        <v>66.538419058472172</v>
      </c>
      <c r="E9" s="34">
        <v>3.0209346222207074</v>
      </c>
      <c r="F9" s="34">
        <v>0</v>
      </c>
      <c r="G9" s="11"/>
    </row>
    <row r="10" spans="1:7" ht="13.85" x14ac:dyDescent="0.25">
      <c r="A10" s="9">
        <v>43831</v>
      </c>
      <c r="B10" s="34">
        <v>3.0536550037140211</v>
      </c>
      <c r="C10" s="34">
        <v>0.46077995099522939</v>
      </c>
      <c r="D10" s="34">
        <v>68.322242569973952</v>
      </c>
      <c r="E10" s="34">
        <v>3.5003662520041652</v>
      </c>
      <c r="F10" s="34">
        <v>0</v>
      </c>
      <c r="G10" s="11"/>
    </row>
    <row r="11" spans="1:7" ht="13.85" x14ac:dyDescent="0.25">
      <c r="A11" s="9">
        <v>44197</v>
      </c>
      <c r="B11" s="34">
        <v>2.3942885730118704</v>
      </c>
      <c r="C11" s="34">
        <v>-0.24531252789475236</v>
      </c>
      <c r="D11" s="34">
        <v>69.212014342454808</v>
      </c>
      <c r="E11" s="34">
        <v>3.2219868197892363</v>
      </c>
      <c r="F11" s="34">
        <v>0</v>
      </c>
      <c r="G11" s="11"/>
    </row>
    <row r="12" spans="1:7" ht="13.85" x14ac:dyDescent="0.25">
      <c r="A12" s="9">
        <v>44562</v>
      </c>
      <c r="B12" s="34">
        <v>2.5295777130923813</v>
      </c>
      <c r="C12" s="34">
        <v>-0.14717065881529554</v>
      </c>
      <c r="D12" s="34">
        <v>69.950309549780258</v>
      </c>
      <c r="E12" s="34">
        <v>3.0316002520883312</v>
      </c>
      <c r="F12" s="34">
        <v>0</v>
      </c>
      <c r="G12" s="11"/>
    </row>
    <row r="13" spans="1:7" ht="13.85" x14ac:dyDescent="0.25">
      <c r="A13" s="9">
        <v>44927</v>
      </c>
      <c r="B13" s="34">
        <v>2.492795163916008</v>
      </c>
      <c r="C13" s="34">
        <v>-0.22214041591905992</v>
      </c>
      <c r="D13" s="34">
        <v>70.667755000869619</v>
      </c>
      <c r="E13" s="34">
        <v>2.794365504992939</v>
      </c>
      <c r="F13" s="34">
        <v>0</v>
      </c>
      <c r="G13" s="11"/>
    </row>
    <row r="14" spans="1:7" ht="13.85" x14ac:dyDescent="0.25">
      <c r="A14" s="9">
        <v>45292</v>
      </c>
      <c r="B14" s="34">
        <v>2.6407570246259264</v>
      </c>
      <c r="C14" s="34">
        <v>-0.11562583372966158</v>
      </c>
      <c r="D14" s="34">
        <v>71.656335124481174</v>
      </c>
      <c r="E14" s="34">
        <v>2.7467636655914776</v>
      </c>
      <c r="F14" s="34">
        <v>0</v>
      </c>
      <c r="G14" s="11"/>
    </row>
    <row r="15" spans="1:7" ht="13.85" x14ac:dyDescent="0.25">
      <c r="A15" s="9">
        <v>45658</v>
      </c>
      <c r="B15" s="34">
        <v>2.8551825571264775</v>
      </c>
      <c r="C15" s="34">
        <v>6.5977656419490174E-2</v>
      </c>
      <c r="D15" s="34">
        <v>72.667257305615735</v>
      </c>
      <c r="E15" s="34">
        <v>2.9371347879410594</v>
      </c>
      <c r="F15" s="34">
        <v>0</v>
      </c>
      <c r="G15" s="11"/>
    </row>
    <row r="16" spans="1:7" ht="13.85" x14ac:dyDescent="0.25">
      <c r="A16" s="9">
        <v>46023</v>
      </c>
      <c r="B16" s="34">
        <v>3.0548875988446169</v>
      </c>
      <c r="C16" s="34">
        <v>0.2254087698294068</v>
      </c>
      <c r="D16" s="34">
        <v>73.802231490182535</v>
      </c>
      <c r="E16" s="34">
        <v>3.0652607648022854</v>
      </c>
      <c r="F16" s="34">
        <v>0</v>
      </c>
      <c r="G16" s="11"/>
    </row>
    <row r="17" spans="1:7" ht="13.85" x14ac:dyDescent="0.25">
      <c r="A17" s="9">
        <v>46388</v>
      </c>
      <c r="B17" s="34">
        <v>3.143915149018508</v>
      </c>
      <c r="C17" s="34">
        <v>0.27770600314568233</v>
      </c>
      <c r="D17" s="34">
        <v>74.893040705943903</v>
      </c>
      <c r="E17" s="34">
        <v>3.2378120591232724</v>
      </c>
      <c r="F17" s="34">
        <v>0</v>
      </c>
      <c r="G17" s="11"/>
    </row>
    <row r="18" spans="1:7" ht="13.85" x14ac:dyDescent="0.25">
      <c r="A18" s="9">
        <v>46753</v>
      </c>
      <c r="B18" s="34">
        <v>3.1104265372526569</v>
      </c>
      <c r="C18" s="34">
        <v>0.2059528543195856</v>
      </c>
      <c r="D18" s="34">
        <v>75.949357196932496</v>
      </c>
      <c r="E18" s="34">
        <v>3.3375151236057139</v>
      </c>
      <c r="F18" s="34">
        <v>0</v>
      </c>
      <c r="G18" s="11"/>
    </row>
    <row r="19" spans="1:7" ht="13.85" x14ac:dyDescent="0.25">
      <c r="A19" s="9">
        <v>47119</v>
      </c>
      <c r="B19" s="34">
        <v>3.0826968137496995</v>
      </c>
      <c r="C19" s="34">
        <v>0.14277175752954438</v>
      </c>
      <c r="D19" s="34">
        <v>76.86703199658325</v>
      </c>
      <c r="E19" s="34">
        <v>3.3689055910793768</v>
      </c>
      <c r="F19" s="34">
        <v>0</v>
      </c>
      <c r="G19" s="11"/>
    </row>
    <row r="20" spans="1:7" ht="13.85" x14ac:dyDescent="0.25">
      <c r="A20" s="9">
        <v>47484</v>
      </c>
      <c r="B20" s="34">
        <v>3.2086136966859442</v>
      </c>
      <c r="C20" s="34">
        <v>0.24843219654924092</v>
      </c>
      <c r="D20" s="34">
        <v>77.491877751153197</v>
      </c>
      <c r="E20" s="34">
        <v>3.4873402477356215</v>
      </c>
      <c r="F20" s="34">
        <v>0</v>
      </c>
      <c r="G20" s="11"/>
    </row>
    <row r="21" spans="1:7" ht="13.85" x14ac:dyDescent="0.25">
      <c r="A21" s="9">
        <v>47849</v>
      </c>
      <c r="B21" s="34">
        <v>3.2955403893587358</v>
      </c>
      <c r="C21" s="34">
        <v>0.29940010540737899</v>
      </c>
      <c r="D21" s="34">
        <v>78.577171271845586</v>
      </c>
      <c r="E21" s="34">
        <v>3.6736641730616677</v>
      </c>
      <c r="F21" s="34">
        <v>0</v>
      </c>
      <c r="G21" s="11"/>
    </row>
    <row r="22" spans="1:7" ht="13.85" x14ac:dyDescent="0.25">
      <c r="A22" s="9">
        <v>48214</v>
      </c>
      <c r="B22" s="34">
        <v>3.2745108595166399</v>
      </c>
      <c r="C22" s="34">
        <v>0.24201490200644812</v>
      </c>
      <c r="D22" s="34">
        <v>79.609296576528777</v>
      </c>
      <c r="E22" s="34">
        <v>3.7968976387739954</v>
      </c>
      <c r="F22" s="34">
        <v>0</v>
      </c>
      <c r="G22" s="11"/>
    </row>
    <row r="23" spans="1:7" ht="13.85" x14ac:dyDescent="0.25">
      <c r="A23" s="9">
        <v>48580</v>
      </c>
      <c r="B23" s="34">
        <v>3.228796051010737</v>
      </c>
      <c r="C23" s="34">
        <v>0.16100880161630407</v>
      </c>
      <c r="D23" s="34">
        <v>80.53407491499766</v>
      </c>
      <c r="E23" s="34">
        <v>3.8393936801368342</v>
      </c>
      <c r="F23" s="34">
        <v>0</v>
      </c>
      <c r="G23" s="11"/>
    </row>
    <row r="24" spans="1:7" ht="13.85" x14ac:dyDescent="0.25">
      <c r="A24" s="9">
        <v>48945</v>
      </c>
      <c r="B24" s="34">
        <v>3.1351716309054525</v>
      </c>
      <c r="C24" s="34">
        <v>3.6366060492272728E-2</v>
      </c>
      <c r="D24" s="34">
        <v>81.224090955460568</v>
      </c>
      <c r="E24" s="34">
        <v>3.7539516951310756</v>
      </c>
      <c r="F24" s="34">
        <v>0</v>
      </c>
      <c r="G24" s="11"/>
    </row>
    <row r="25" spans="1:7" ht="13.85" x14ac:dyDescent="0.25">
      <c r="A25" s="9">
        <v>49310</v>
      </c>
      <c r="B25" s="34">
        <v>3.2041915251450623</v>
      </c>
      <c r="C25" s="34">
        <v>0.10273888178606069</v>
      </c>
      <c r="D25" s="34">
        <v>81.242432437210766</v>
      </c>
      <c r="E25" s="34">
        <v>3.706116353235736</v>
      </c>
      <c r="F25" s="34">
        <v>0</v>
      </c>
      <c r="G25" s="11"/>
    </row>
    <row r="26" spans="1:7" ht="13.85" x14ac:dyDescent="0.25">
      <c r="A26" s="9">
        <v>49675</v>
      </c>
      <c r="B26" s="34">
        <v>3.4224573330051933</v>
      </c>
      <c r="C26" s="34">
        <v>0.29453423242264754</v>
      </c>
      <c r="D26" s="34">
        <v>82.081467753213516</v>
      </c>
      <c r="E26" s="34">
        <v>3.8833902386498593</v>
      </c>
      <c r="F26" s="34">
        <v>0</v>
      </c>
      <c r="G26" s="11"/>
    </row>
    <row r="27" spans="1:7" ht="13.85" x14ac:dyDescent="0.25">
      <c r="A27" s="9">
        <v>50041</v>
      </c>
      <c r="B27" s="34">
        <v>3.451533737644862</v>
      </c>
      <c r="C27" s="34">
        <v>0.29602525740837443</v>
      </c>
      <c r="D27" s="34">
        <v>82.944082572078614</v>
      </c>
      <c r="E27" s="34">
        <v>4.0563705661664127</v>
      </c>
      <c r="F27" s="34">
        <v>0</v>
      </c>
      <c r="G27" s="11"/>
    </row>
    <row r="28" spans="1:7" ht="13.85" x14ac:dyDescent="0.25">
      <c r="A28" s="9">
        <v>50406</v>
      </c>
      <c r="B28" s="34">
        <v>3.4863345048916234</v>
      </c>
      <c r="C28" s="34">
        <v>0.30827960918661035</v>
      </c>
      <c r="D28" s="34">
        <v>83.686516205969639</v>
      </c>
      <c r="E28" s="34">
        <v>4.2351438133443153</v>
      </c>
      <c r="F28" s="34">
        <v>0</v>
      </c>
      <c r="G28" s="11"/>
    </row>
    <row r="29" spans="1:7" ht="13.85" x14ac:dyDescent="0.25">
      <c r="A29" s="9">
        <v>50771</v>
      </c>
      <c r="B29" s="34">
        <v>3.5445861481838139</v>
      </c>
      <c r="C29" s="34">
        <v>0.35176347871570901</v>
      </c>
      <c r="D29" s="34">
        <v>84.267077688243347</v>
      </c>
      <c r="E29" s="34">
        <v>4.4465109515407173</v>
      </c>
      <c r="F29" s="34">
        <v>0</v>
      </c>
      <c r="G29" s="11"/>
    </row>
    <row r="30" spans="1:7" ht="13.85" x14ac:dyDescent="0.25">
      <c r="A30" s="9">
        <v>51136</v>
      </c>
      <c r="B30" s="34">
        <v>3.7198599984315495</v>
      </c>
      <c r="C30" s="34">
        <v>0.53173409084028</v>
      </c>
      <c r="D30" s="34">
        <v>84.507200400179201</v>
      </c>
      <c r="E30" s="34">
        <v>4.8040527103974675</v>
      </c>
      <c r="F30" s="34">
        <v>0</v>
      </c>
      <c r="G30" s="11"/>
    </row>
    <row r="31" spans="1:7" ht="13.85" x14ac:dyDescent="0.25">
      <c r="A31" s="9">
        <v>51502</v>
      </c>
      <c r="B31" s="34">
        <v>3.9642521863734994</v>
      </c>
      <c r="C31" s="34">
        <v>0.75715296169436275</v>
      </c>
      <c r="D31" s="34">
        <v>85.585362991356078</v>
      </c>
      <c r="E31" s="34">
        <v>5.4078823743776745</v>
      </c>
      <c r="F31" s="34">
        <v>0</v>
      </c>
      <c r="G31" s="11"/>
    </row>
    <row r="32" spans="1:7" ht="13.85" x14ac:dyDescent="0.25">
      <c r="A32" s="9">
        <v>51867</v>
      </c>
      <c r="B32" s="34">
        <v>4.0386242542137412</v>
      </c>
      <c r="C32" s="34">
        <v>0.80919567959930816</v>
      </c>
      <c r="D32" s="34">
        <v>86.784394091058985</v>
      </c>
      <c r="E32" s="34">
        <v>6.0486797256981601</v>
      </c>
      <c r="F32" s="34">
        <v>0</v>
      </c>
      <c r="G32" s="11"/>
    </row>
    <row r="33" spans="1:7" ht="13.85" x14ac:dyDescent="0.25">
      <c r="A33" s="9">
        <v>52232</v>
      </c>
      <c r="B33" s="34">
        <v>4.1181430625517716</v>
      </c>
      <c r="C33" s="34">
        <v>0.87761989590446798</v>
      </c>
      <c r="D33" s="34">
        <v>87.742024089247693</v>
      </c>
      <c r="E33" s="34">
        <v>6.7289449230651304</v>
      </c>
      <c r="F33" s="34">
        <v>0</v>
      </c>
      <c r="G33" s="11"/>
    </row>
    <row r="34" spans="1:7" ht="13.85" x14ac:dyDescent="0.25">
      <c r="A34" s="9">
        <v>52597</v>
      </c>
      <c r="B34" s="34">
        <v>4.1409705312835445</v>
      </c>
      <c r="C34" s="34">
        <v>0.88998219882947505</v>
      </c>
      <c r="D34" s="34">
        <v>88.675630324982805</v>
      </c>
      <c r="E34" s="34">
        <v>7.4009220136310683</v>
      </c>
      <c r="F34" s="34">
        <v>0</v>
      </c>
      <c r="G34" s="11"/>
    </row>
    <row r="35" spans="1:7" ht="13.85" x14ac:dyDescent="0.25">
      <c r="A35" s="9">
        <v>52963</v>
      </c>
      <c r="B35" s="34">
        <v>4.2761946509398605</v>
      </c>
      <c r="C35" s="34">
        <v>1.0382178502702542</v>
      </c>
      <c r="D35" s="34">
        <v>89.09602043364238</v>
      </c>
      <c r="E35" s="34">
        <v>8.1466004169022543</v>
      </c>
      <c r="F35" s="34">
        <v>0</v>
      </c>
      <c r="G35" s="11"/>
    </row>
    <row r="36" spans="1:7" ht="13.85" x14ac:dyDescent="0.25">
      <c r="A36" s="9">
        <v>53328</v>
      </c>
      <c r="B36" s="34">
        <v>4.5060397596965336</v>
      </c>
      <c r="C36" s="34">
        <v>1.2559975758148294</v>
      </c>
      <c r="D36" s="34">
        <v>90.391256961918359</v>
      </c>
      <c r="E36" s="34">
        <v>9.1402023648757602</v>
      </c>
      <c r="F36" s="34">
        <v>0</v>
      </c>
      <c r="G36" s="11"/>
    </row>
    <row r="37" spans="1:7" ht="13.85" x14ac:dyDescent="0.25">
      <c r="A37" s="9">
        <v>53693</v>
      </c>
      <c r="B37" s="34">
        <v>4.6020384115140631</v>
      </c>
      <c r="C37" s="34">
        <v>1.3374959680484324</v>
      </c>
      <c r="D37" s="34">
        <v>91.80002742999875</v>
      </c>
      <c r="E37" s="34">
        <v>10.18646634335798</v>
      </c>
      <c r="F37" s="34">
        <v>0</v>
      </c>
      <c r="G37" s="11"/>
    </row>
    <row r="38" spans="1:7" x14ac:dyDescent="0.25">
      <c r="A38" s="9">
        <v>54058</v>
      </c>
      <c r="B38" s="34">
        <v>4.6935372071022332</v>
      </c>
      <c r="C38" s="34">
        <v>1.4258380463517037</v>
      </c>
      <c r="D38" s="34">
        <v>92.959121263121986</v>
      </c>
      <c r="E38" s="34">
        <v>11.266642244358748</v>
      </c>
      <c r="F38" s="34">
        <v>0</v>
      </c>
      <c r="G38" s="11"/>
    </row>
    <row r="39" spans="1:7" x14ac:dyDescent="0.25">
      <c r="A39" s="9">
        <v>54424</v>
      </c>
      <c r="B39" s="34">
        <v>4.7799268809023996</v>
      </c>
      <c r="C39" s="34">
        <v>1.5063791126236628</v>
      </c>
      <c r="D39" s="34">
        <v>94.239204958847409</v>
      </c>
      <c r="E39" s="34">
        <v>12.400510751878976</v>
      </c>
      <c r="F39" s="34">
        <v>0</v>
      </c>
      <c r="G39" s="11"/>
    </row>
    <row r="40" spans="1:7" x14ac:dyDescent="0.25">
      <c r="A40" s="9">
        <v>54789</v>
      </c>
      <c r="B40" s="34">
        <v>4.9533787183897493</v>
      </c>
      <c r="C40" s="34">
        <v>1.6896699128814836</v>
      </c>
      <c r="D40" s="34">
        <v>95.217660646801534</v>
      </c>
      <c r="E40" s="34">
        <v>13.624940509094897</v>
      </c>
      <c r="F40" s="34">
        <v>0</v>
      </c>
      <c r="G40" s="11"/>
    </row>
    <row r="41" spans="1:7" x14ac:dyDescent="0.25">
      <c r="A41" s="9">
        <v>55154</v>
      </c>
      <c r="B41" s="34">
        <v>5.1449364062019542</v>
      </c>
      <c r="C41" s="34">
        <v>1.8744685479669212</v>
      </c>
      <c r="D41" s="34">
        <v>96.813185351787595</v>
      </c>
      <c r="E41" s="34">
        <v>15.051488895911772</v>
      </c>
      <c r="F41" s="34">
        <v>0</v>
      </c>
      <c r="G41" s="11"/>
    </row>
    <row r="42" spans="1:7" x14ac:dyDescent="0.25">
      <c r="A42" s="9">
        <v>55519</v>
      </c>
      <c r="B42" s="34">
        <v>5.2677065190908108</v>
      </c>
      <c r="C42" s="34">
        <v>1.99120310870692</v>
      </c>
      <c r="D42" s="34">
        <v>98.451246587405038</v>
      </c>
      <c r="E42" s="34">
        <v>16.53866132780777</v>
      </c>
      <c r="F42" s="34">
        <v>0</v>
      </c>
      <c r="G42" s="11"/>
    </row>
    <row r="43" spans="1:7" x14ac:dyDescent="0.25">
      <c r="A43" s="9">
        <v>55885</v>
      </c>
      <c r="B43" s="34">
        <v>5.4116164639298026</v>
      </c>
      <c r="C43" s="34">
        <v>2.1363201502884195</v>
      </c>
      <c r="D43" s="34">
        <v>99.980149943651796</v>
      </c>
      <c r="E43" s="34">
        <v>18.097742102617229</v>
      </c>
      <c r="F43" s="34">
        <v>0</v>
      </c>
      <c r="G43" s="11"/>
    </row>
    <row r="44" spans="1:7" x14ac:dyDescent="0.25">
      <c r="A44" s="9">
        <v>56250</v>
      </c>
      <c r="B44" s="34">
        <v>5.5645335402906104</v>
      </c>
      <c r="C44" s="34">
        <v>2.2863094961073838</v>
      </c>
      <c r="D44" s="34">
        <v>101.73002687324377</v>
      </c>
      <c r="E44" s="34">
        <v>19.774425768663111</v>
      </c>
      <c r="F44" s="34">
        <v>0</v>
      </c>
      <c r="G44" s="11"/>
    </row>
    <row r="45" spans="1:7" x14ac:dyDescent="0.25">
      <c r="A45" s="9">
        <v>56615</v>
      </c>
      <c r="B45" s="34">
        <v>5.7322259409361624</v>
      </c>
      <c r="C45" s="34">
        <v>2.457613275133784</v>
      </c>
      <c r="D45" s="34">
        <v>103.3955327258345</v>
      </c>
      <c r="E45" s="34">
        <v>21.530216080775023</v>
      </c>
      <c r="F45" s="34">
        <v>0</v>
      </c>
      <c r="G45" s="11"/>
    </row>
    <row r="46" spans="1:7" x14ac:dyDescent="0.25">
      <c r="A46" s="9">
        <v>56980</v>
      </c>
      <c r="B46" s="34">
        <v>5.8481020262308192</v>
      </c>
      <c r="C46" s="34">
        <v>2.5642403596732901</v>
      </c>
      <c r="D46" s="34">
        <v>105.47624505339894</v>
      </c>
      <c r="E46" s="34">
        <v>23.379703389460733</v>
      </c>
      <c r="F46" s="34">
        <v>0</v>
      </c>
      <c r="G46" s="11"/>
    </row>
    <row r="47" spans="1:7" x14ac:dyDescent="0.25">
      <c r="A47" s="9">
        <v>57346</v>
      </c>
      <c r="B47" s="34">
        <v>6.0147612776923136</v>
      </c>
      <c r="C47" s="34">
        <v>2.7209387371612417</v>
      </c>
      <c r="D47" s="34">
        <v>107.66296318823647</v>
      </c>
      <c r="E47" s="34">
        <v>25.317399674959663</v>
      </c>
      <c r="F47" s="34">
        <v>0</v>
      </c>
      <c r="G47" s="11"/>
    </row>
    <row r="48" spans="1:7" x14ac:dyDescent="0.25">
      <c r="A48" s="9">
        <v>57711</v>
      </c>
      <c r="B48" s="34">
        <v>6.1791688282019024</v>
      </c>
      <c r="C48" s="34">
        <v>2.879117773114126</v>
      </c>
      <c r="D48" s="34">
        <v>109.83276534285844</v>
      </c>
      <c r="E48" s="34">
        <v>27.331488965664029</v>
      </c>
      <c r="F48" s="34">
        <v>0</v>
      </c>
      <c r="G48" s="11"/>
    </row>
    <row r="49" spans="1:7" x14ac:dyDescent="0.25">
      <c r="A49" s="9">
        <v>58076</v>
      </c>
      <c r="B49" s="34">
        <v>6.3442783953658637</v>
      </c>
      <c r="C49" s="34">
        <v>3.0349895633581347</v>
      </c>
      <c r="D49" s="34">
        <v>112.18466916875076</v>
      </c>
      <c r="E49" s="34">
        <v>29.452448368557544</v>
      </c>
      <c r="F49" s="34">
        <v>0</v>
      </c>
      <c r="G49" s="11"/>
    </row>
    <row r="50" spans="1:7" x14ac:dyDescent="0.25">
      <c r="A50" s="9">
        <v>58441</v>
      </c>
      <c r="B50" s="34">
        <v>6.5965293806960421</v>
      </c>
      <c r="C50" s="34">
        <v>3.2970909283247791</v>
      </c>
      <c r="D50" s="34">
        <v>114.07884568931546</v>
      </c>
      <c r="E50" s="34">
        <v>31.592884380033858</v>
      </c>
      <c r="F50" s="34">
        <v>0</v>
      </c>
      <c r="G50" s="11"/>
    </row>
    <row r="51" spans="1:7" x14ac:dyDescent="0.25">
      <c r="A51" s="9">
        <v>58807</v>
      </c>
      <c r="B51" s="34">
        <v>6.9185491022160868</v>
      </c>
      <c r="C51" s="34">
        <v>3.6066859365341717</v>
      </c>
      <c r="D51" s="34">
        <v>116.94442994197884</v>
      </c>
      <c r="E51" s="34">
        <v>34.147850799930943</v>
      </c>
      <c r="F51" s="34">
        <v>0</v>
      </c>
      <c r="G51" s="11"/>
    </row>
    <row r="52" spans="1:7" x14ac:dyDescent="0.25">
      <c r="A52" s="9">
        <v>59172</v>
      </c>
      <c r="B52" s="34">
        <v>7.1611642340975337</v>
      </c>
      <c r="C52" s="34">
        <v>3.8345026423551682</v>
      </c>
      <c r="D52" s="34">
        <v>120.03017413395811</v>
      </c>
      <c r="E52" s="34">
        <v>36.863634340399003</v>
      </c>
      <c r="F52" s="34">
        <v>0</v>
      </c>
      <c r="G52" s="11"/>
    </row>
    <row r="53" spans="1:7" x14ac:dyDescent="0.25">
      <c r="A53" s="9">
        <v>59537</v>
      </c>
      <c r="B53" s="34">
        <v>7.3298423483582757</v>
      </c>
      <c r="C53" s="34">
        <v>3.9902929885804563</v>
      </c>
      <c r="D53" s="34">
        <v>123.1246645083293</v>
      </c>
      <c r="E53" s="34">
        <v>39.635930513883828</v>
      </c>
      <c r="F53" s="34">
        <v>0</v>
      </c>
      <c r="G53" s="11"/>
    </row>
    <row r="54" spans="1:7" x14ac:dyDescent="0.25">
      <c r="A54" s="9">
        <v>59902</v>
      </c>
      <c r="B54" s="34">
        <v>7.4926100531194013</v>
      </c>
      <c r="C54" s="34">
        <v>4.1394302577826041</v>
      </c>
      <c r="D54" s="34">
        <v>126.30429759545771</v>
      </c>
      <c r="E54" s="34">
        <v>42.474802712037771</v>
      </c>
      <c r="F54" s="34">
        <v>0</v>
      </c>
      <c r="G54" s="11"/>
    </row>
    <row r="55" spans="1:7" x14ac:dyDescent="0.25">
      <c r="A55" s="9">
        <v>60268</v>
      </c>
      <c r="B55" s="34">
        <v>7.7555836258054844</v>
      </c>
      <c r="C55" s="34">
        <v>4.4070686894550093</v>
      </c>
      <c r="D55" s="34">
        <v>128.99950737419226</v>
      </c>
      <c r="E55" s="34">
        <v>45.28663396543039</v>
      </c>
      <c r="F55" s="34">
        <v>0</v>
      </c>
    </row>
    <row r="56" spans="1:7" x14ac:dyDescent="0.25">
      <c r="A56" s="9">
        <v>60633</v>
      </c>
      <c r="B56" s="34">
        <v>8.0640396343784424</v>
      </c>
      <c r="C56" s="34">
        <v>4.7037347721330907</v>
      </c>
      <c r="D56" s="34">
        <v>132.51618129164089</v>
      </c>
      <c r="E56" s="34">
        <v>48.508559735507092</v>
      </c>
      <c r="F56" s="34">
        <v>0</v>
      </c>
    </row>
    <row r="57" spans="1:7" x14ac:dyDescent="0.25">
      <c r="A57" s="9">
        <v>60998</v>
      </c>
      <c r="B57" s="34">
        <v>8.2663213898448706</v>
      </c>
      <c r="C57" s="34">
        <v>4.8945837006143948</v>
      </c>
      <c r="D57" s="34">
        <v>136.11291506166037</v>
      </c>
      <c r="E57" s="34">
        <v>51.819472830898484</v>
      </c>
      <c r="F57" s="34">
        <v>0</v>
      </c>
    </row>
    <row r="58" spans="1:7" x14ac:dyDescent="0.25">
      <c r="A58" s="9">
        <v>61363</v>
      </c>
      <c r="B58" s="34">
        <v>8.4096998986293166</v>
      </c>
      <c r="C58" s="34">
        <v>5.0284210184355995</v>
      </c>
      <c r="D58" s="34">
        <v>139.68138300856282</v>
      </c>
      <c r="E58" s="34">
        <v>55.149411003719869</v>
      </c>
      <c r="F58" s="34">
        <v>0</v>
      </c>
    </row>
    <row r="59" spans="1:7" x14ac:dyDescent="0.25">
      <c r="A59" s="9">
        <v>61729</v>
      </c>
      <c r="B59" s="34">
        <v>8.5667549730212365</v>
      </c>
      <c r="C59" s="34">
        <v>5.1770251594346899</v>
      </c>
      <c r="D59" s="34">
        <v>143.26790452393138</v>
      </c>
      <c r="E59" s="34">
        <v>58.524659184267747</v>
      </c>
      <c r="F59" s="34">
        <v>0</v>
      </c>
    </row>
    <row r="60" spans="1:7" x14ac:dyDescent="0.25">
      <c r="A60" s="9">
        <v>62094</v>
      </c>
      <c r="B60" s="34">
        <v>8.6977664588692765</v>
      </c>
      <c r="C60" s="34">
        <v>5.3075595776582256</v>
      </c>
      <c r="D60" s="34">
        <v>146.53819785336037</v>
      </c>
      <c r="E60" s="34">
        <v>61.783025823084103</v>
      </c>
      <c r="F60" s="34">
        <v>0</v>
      </c>
    </row>
    <row r="61" spans="1:7" x14ac:dyDescent="0.25">
      <c r="A61" s="9">
        <v>62459</v>
      </c>
      <c r="B61" s="34">
        <v>8.8234620713006233</v>
      </c>
      <c r="C61" s="34">
        <v>5.4225833415895757</v>
      </c>
      <c r="D61" s="34">
        <v>150.19887656701795</v>
      </c>
      <c r="E61" s="34">
        <v>65.176908324241765</v>
      </c>
      <c r="F61" s="34">
        <v>0</v>
      </c>
    </row>
    <row r="62" spans="1:7" x14ac:dyDescent="0.25">
      <c r="A62" s="9">
        <v>62824</v>
      </c>
      <c r="B62" s="34">
        <v>8.9973589326666943</v>
      </c>
      <c r="C62" s="34">
        <v>5.587913786827432</v>
      </c>
      <c r="D62" s="34">
        <v>153.83963728335411</v>
      </c>
      <c r="E62" s="34">
        <v>68.603508637372585</v>
      </c>
      <c r="F62" s="34">
        <v>0</v>
      </c>
    </row>
    <row r="63" spans="1:7" x14ac:dyDescent="0.25">
      <c r="A63" s="9">
        <v>63190</v>
      </c>
      <c r="B63" s="34">
        <v>9.1131908817016569</v>
      </c>
      <c r="C63" s="34">
        <v>5.70054410817544</v>
      </c>
      <c r="D63" s="34">
        <v>157.27178127406214</v>
      </c>
      <c r="E63" s="34">
        <v>71.955611935906717</v>
      </c>
      <c r="F63" s="34">
        <v>0</v>
      </c>
    </row>
    <row r="64" spans="1:7" x14ac:dyDescent="0.25">
      <c r="A64" s="9">
        <v>63555</v>
      </c>
      <c r="B64" s="34">
        <v>9.2551887205112884</v>
      </c>
      <c r="C64" s="34">
        <v>5.8383284015856827</v>
      </c>
      <c r="D64" s="34">
        <v>160.79331132875225</v>
      </c>
      <c r="E64" s="34">
        <v>75.371803355612116</v>
      </c>
      <c r="F64" s="34">
        <v>0</v>
      </c>
    </row>
    <row r="65" spans="1:6" x14ac:dyDescent="0.25">
      <c r="A65" s="9">
        <v>63920</v>
      </c>
      <c r="B65" s="34">
        <v>9.4456291447168876</v>
      </c>
      <c r="C65" s="34">
        <v>6.0407521116111988</v>
      </c>
      <c r="D65" s="34">
        <v>163.6536211888349</v>
      </c>
      <c r="E65" s="34">
        <v>78.531695361192675</v>
      </c>
      <c r="F65" s="34">
        <v>0</v>
      </c>
    </row>
    <row r="66" spans="1:6" x14ac:dyDescent="0.25">
      <c r="A66" s="12"/>
      <c r="B66" s="11"/>
      <c r="C66" s="11"/>
      <c r="D66" s="11"/>
      <c r="F66" s="11"/>
    </row>
    <row r="67" spans="1:6" x14ac:dyDescent="0.25">
      <c r="A67" s="12"/>
      <c r="B67" s="11"/>
      <c r="C67" s="11"/>
      <c r="D67" s="11"/>
      <c r="F67" s="11"/>
    </row>
    <row r="68" spans="1:6" x14ac:dyDescent="0.25">
      <c r="A68" s="12"/>
      <c r="B68" s="11"/>
      <c r="C68" s="11"/>
      <c r="D68" s="11"/>
      <c r="F68" s="11"/>
    </row>
    <row r="69" spans="1:6" x14ac:dyDescent="0.25">
      <c r="A69" s="12"/>
      <c r="B69" s="11"/>
      <c r="C69" s="11"/>
      <c r="D69" s="11"/>
      <c r="F69" s="11"/>
    </row>
    <row r="70" spans="1:6" x14ac:dyDescent="0.25">
      <c r="A70" s="12"/>
      <c r="B70" s="11"/>
      <c r="C70" s="11"/>
      <c r="D70" s="11"/>
      <c r="F70" s="11"/>
    </row>
    <row r="71" spans="1:6" x14ac:dyDescent="0.25">
      <c r="A71" s="12"/>
      <c r="B71" s="11"/>
      <c r="C71" s="11"/>
      <c r="D71" s="11"/>
      <c r="F71" s="11"/>
    </row>
    <row r="72" spans="1:6" x14ac:dyDescent="0.25">
      <c r="A72" s="12"/>
      <c r="B72" s="11"/>
      <c r="C72" s="11"/>
      <c r="D72" s="11"/>
      <c r="F72" s="11"/>
    </row>
    <row r="73" spans="1:6" x14ac:dyDescent="0.25">
      <c r="A73" s="12"/>
      <c r="B73" s="11"/>
      <c r="C73" s="11"/>
      <c r="D73" s="11"/>
      <c r="F73" s="11"/>
    </row>
    <row r="74" spans="1:6" x14ac:dyDescent="0.25">
      <c r="A74" s="12"/>
      <c r="B74" s="11"/>
      <c r="C74" s="11"/>
      <c r="D74" s="11"/>
      <c r="F74" s="11"/>
    </row>
    <row r="75" spans="1:6" x14ac:dyDescent="0.25">
      <c r="A75" s="12"/>
      <c r="B75" s="11"/>
      <c r="C75" s="11"/>
      <c r="D75" s="11"/>
      <c r="F75" s="11"/>
    </row>
    <row r="76" spans="1:6" x14ac:dyDescent="0.25">
      <c r="A76" s="12"/>
      <c r="B76" s="11"/>
      <c r="C76" s="11"/>
      <c r="D76" s="11"/>
      <c r="F76" s="11"/>
    </row>
    <row r="77" spans="1:6" x14ac:dyDescent="0.25">
      <c r="A77" s="12"/>
      <c r="B77" s="11"/>
      <c r="C77" s="11"/>
      <c r="D77" s="11"/>
      <c r="F77" s="11"/>
    </row>
    <row r="78" spans="1:6" x14ac:dyDescent="0.25">
      <c r="A78" s="12"/>
      <c r="B78" s="11"/>
      <c r="C78" s="11"/>
      <c r="D78" s="11"/>
      <c r="F78" s="11"/>
    </row>
    <row r="79" spans="1:6" x14ac:dyDescent="0.25">
      <c r="A79" s="12"/>
      <c r="B79" s="11"/>
      <c r="C79" s="11"/>
      <c r="D79" s="11"/>
    </row>
    <row r="80" spans="1:6" x14ac:dyDescent="0.25">
      <c r="A80" s="12"/>
      <c r="B80" s="11"/>
      <c r="C80" s="11"/>
      <c r="D80" s="11"/>
    </row>
    <row r="81" spans="1:4" x14ac:dyDescent="0.25">
      <c r="A81" s="12"/>
      <c r="B81" s="11"/>
      <c r="C81" s="11"/>
      <c r="D81" s="11"/>
    </row>
    <row r="82" spans="1:4" x14ac:dyDescent="0.25">
      <c r="A82" s="12"/>
      <c r="B82" s="11"/>
      <c r="C82" s="11"/>
      <c r="D82" s="11"/>
    </row>
    <row r="83" spans="1:4" x14ac:dyDescent="0.25">
      <c r="A83" s="12"/>
      <c r="B83" s="11"/>
      <c r="C83" s="11"/>
      <c r="D83" s="11"/>
    </row>
    <row r="84" spans="1:4" x14ac:dyDescent="0.25">
      <c r="A84" s="12"/>
      <c r="B84" s="11"/>
      <c r="C84" s="11"/>
      <c r="D84" s="11"/>
    </row>
    <row r="85" spans="1:4" x14ac:dyDescent="0.25">
      <c r="A85" s="12"/>
      <c r="B85" s="11"/>
      <c r="C85" s="11"/>
      <c r="D85" s="11"/>
    </row>
    <row r="86" spans="1:4" x14ac:dyDescent="0.25">
      <c r="A86" s="12"/>
      <c r="B86" s="11"/>
      <c r="C86" s="11"/>
      <c r="D86" s="11"/>
    </row>
    <row r="87" spans="1:4" x14ac:dyDescent="0.25">
      <c r="A87" s="12"/>
      <c r="B87" s="11"/>
      <c r="C87" s="11"/>
      <c r="D87" s="11"/>
    </row>
    <row r="88" spans="1:4" x14ac:dyDescent="0.25">
      <c r="A88" s="12"/>
      <c r="B88" s="11"/>
      <c r="C88" s="11"/>
      <c r="D88" s="11"/>
    </row>
    <row r="89" spans="1:4" x14ac:dyDescent="0.25">
      <c r="A89" s="12"/>
      <c r="B89" s="11"/>
      <c r="C89" s="11"/>
      <c r="D89" s="11"/>
    </row>
    <row r="90" spans="1:4" x14ac:dyDescent="0.25">
      <c r="A90" s="12"/>
      <c r="B90" s="11"/>
      <c r="C90" s="11"/>
      <c r="D90" s="11"/>
    </row>
    <row r="91" spans="1:4" x14ac:dyDescent="0.25">
      <c r="A91" s="12"/>
      <c r="B91" s="11"/>
      <c r="C91" s="11"/>
      <c r="D91" s="11"/>
    </row>
    <row r="92" spans="1:4" x14ac:dyDescent="0.25">
      <c r="A92" s="12"/>
      <c r="B92" s="11"/>
      <c r="C92" s="11"/>
      <c r="D92" s="11"/>
    </row>
    <row r="93" spans="1:4" x14ac:dyDescent="0.25">
      <c r="A93" s="12"/>
      <c r="B93" s="11"/>
      <c r="C93" s="11"/>
      <c r="D93" s="11"/>
    </row>
    <row r="94" spans="1:4" x14ac:dyDescent="0.25">
      <c r="A94" s="12"/>
      <c r="B94" s="11"/>
      <c r="C94" s="11"/>
      <c r="D94" s="11"/>
    </row>
    <row r="95" spans="1:4" x14ac:dyDescent="0.25">
      <c r="A95" s="12"/>
      <c r="B95" s="11"/>
      <c r="C95" s="11"/>
      <c r="D95" s="11"/>
    </row>
    <row r="96" spans="1:4" x14ac:dyDescent="0.25">
      <c r="A96" s="12"/>
      <c r="B96" s="11"/>
      <c r="C96" s="11"/>
      <c r="D96" s="11"/>
    </row>
    <row r="97" spans="1:4" x14ac:dyDescent="0.25">
      <c r="A97" s="12"/>
      <c r="B97" s="11"/>
      <c r="C97" s="11"/>
      <c r="D97" s="11"/>
    </row>
    <row r="98" spans="1:4" x14ac:dyDescent="0.25">
      <c r="A98" s="12"/>
      <c r="B98" s="11"/>
      <c r="C98" s="11"/>
      <c r="D98" s="11"/>
    </row>
    <row r="99" spans="1:4" x14ac:dyDescent="0.25">
      <c r="A99" s="12"/>
      <c r="B99" s="11"/>
      <c r="C99" s="11"/>
      <c r="D99" s="11"/>
    </row>
    <row r="100" spans="1:4" x14ac:dyDescent="0.25">
      <c r="A100" s="12"/>
      <c r="B100" s="11"/>
      <c r="C100" s="11"/>
      <c r="D100" s="11"/>
    </row>
    <row r="101" spans="1:4" x14ac:dyDescent="0.25">
      <c r="A101" s="12"/>
      <c r="B101" s="11"/>
      <c r="C101" s="11"/>
      <c r="D101" s="11"/>
    </row>
    <row r="102" spans="1:4" x14ac:dyDescent="0.25">
      <c r="A102" s="12"/>
      <c r="B102" s="11"/>
      <c r="C102" s="11"/>
      <c r="D102" s="11"/>
    </row>
    <row r="103" spans="1:4" x14ac:dyDescent="0.25">
      <c r="A103" s="12"/>
      <c r="B103" s="11"/>
      <c r="C103" s="11"/>
      <c r="D103" s="11"/>
    </row>
    <row r="104" spans="1:4" x14ac:dyDescent="0.25">
      <c r="A104" s="12"/>
      <c r="B104" s="11"/>
      <c r="C104" s="11"/>
      <c r="D104" s="11"/>
    </row>
    <row r="105" spans="1:4" x14ac:dyDescent="0.25">
      <c r="A105" s="12"/>
      <c r="B105" s="11"/>
      <c r="C105" s="11"/>
      <c r="D105" s="11"/>
    </row>
    <row r="106" spans="1:4" x14ac:dyDescent="0.25">
      <c r="A106" s="12"/>
      <c r="B106" s="11"/>
      <c r="C106" s="11"/>
      <c r="D106" s="11"/>
    </row>
    <row r="107" spans="1:4" x14ac:dyDescent="0.25">
      <c r="A107" s="12"/>
      <c r="B107" s="11"/>
      <c r="C107" s="11"/>
      <c r="D107" s="11"/>
    </row>
    <row r="108" spans="1:4" x14ac:dyDescent="0.25">
      <c r="A108" s="12"/>
      <c r="B108" s="11"/>
      <c r="C108" s="11"/>
      <c r="D108" s="11"/>
    </row>
    <row r="109" spans="1:4" x14ac:dyDescent="0.25">
      <c r="A109" s="12"/>
      <c r="B109" s="11"/>
      <c r="C109" s="11"/>
      <c r="D109" s="11"/>
    </row>
    <row r="110" spans="1:4" x14ac:dyDescent="0.25">
      <c r="A110" s="12"/>
      <c r="B110" s="11"/>
      <c r="C110" s="11"/>
      <c r="D110" s="11"/>
    </row>
    <row r="111" spans="1:4" x14ac:dyDescent="0.25">
      <c r="A111" s="12"/>
      <c r="B111" s="11"/>
      <c r="C111" s="11"/>
      <c r="D111" s="11"/>
    </row>
    <row r="112" spans="1:4" x14ac:dyDescent="0.25">
      <c r="A112" s="12"/>
      <c r="B112" s="11"/>
      <c r="C112" s="11"/>
      <c r="D112" s="11"/>
    </row>
    <row r="113" spans="1:4" x14ac:dyDescent="0.25">
      <c r="A113" s="12"/>
      <c r="B113" s="11"/>
      <c r="C113" s="11"/>
      <c r="D113" s="11"/>
    </row>
    <row r="114" spans="1:4" x14ac:dyDescent="0.25">
      <c r="A114" s="12"/>
      <c r="B114" s="11"/>
      <c r="C114" s="11"/>
      <c r="D114" s="11"/>
    </row>
    <row r="115" spans="1:4" x14ac:dyDescent="0.25">
      <c r="A115" s="12"/>
      <c r="B115" s="11"/>
      <c r="C115" s="11"/>
      <c r="D115" s="11"/>
    </row>
    <row r="116" spans="1:4" x14ac:dyDescent="0.25">
      <c r="A116" s="12"/>
      <c r="B116" s="11"/>
      <c r="C116" s="11"/>
      <c r="D116" s="11"/>
    </row>
    <row r="117" spans="1:4" x14ac:dyDescent="0.25">
      <c r="A117" s="12"/>
      <c r="B117" s="11"/>
      <c r="C117" s="11"/>
      <c r="D117" s="11"/>
    </row>
    <row r="118" spans="1:4" x14ac:dyDescent="0.25">
      <c r="A118" s="12"/>
      <c r="B118" s="11"/>
      <c r="C118" s="11"/>
      <c r="D118" s="11"/>
    </row>
    <row r="119" spans="1:4" x14ac:dyDescent="0.25">
      <c r="A119" s="12"/>
      <c r="B119" s="11"/>
      <c r="C119" s="11"/>
      <c r="D119" s="11"/>
    </row>
    <row r="120" spans="1:4" x14ac:dyDescent="0.25">
      <c r="A120" s="12"/>
      <c r="B120" s="11"/>
      <c r="C120" s="11"/>
      <c r="D120" s="11"/>
    </row>
    <row r="121" spans="1:4" x14ac:dyDescent="0.25">
      <c r="A121" s="12"/>
      <c r="B121" s="11"/>
      <c r="C121" s="11"/>
      <c r="D121" s="11"/>
    </row>
    <row r="122" spans="1:4" x14ac:dyDescent="0.25">
      <c r="A122" s="12"/>
      <c r="B122" s="11"/>
      <c r="C122" s="11"/>
      <c r="D122" s="11"/>
    </row>
    <row r="123" spans="1:4" x14ac:dyDescent="0.25">
      <c r="A123" s="12"/>
      <c r="B123" s="11"/>
      <c r="C123" s="11"/>
      <c r="D123" s="11"/>
    </row>
    <row r="124" spans="1:4" x14ac:dyDescent="0.25">
      <c r="A124" s="12"/>
      <c r="B124" s="11"/>
      <c r="C124" s="11"/>
      <c r="D124" s="11"/>
    </row>
    <row r="125" spans="1:4" x14ac:dyDescent="0.25">
      <c r="A125" s="12"/>
      <c r="B125" s="11"/>
      <c r="C125" s="11"/>
      <c r="D125" s="11"/>
    </row>
    <row r="126" spans="1:4" x14ac:dyDescent="0.25">
      <c r="A126" s="12"/>
      <c r="B126" s="11"/>
      <c r="C126" s="11"/>
      <c r="D126" s="11"/>
    </row>
    <row r="127" spans="1:4" x14ac:dyDescent="0.25">
      <c r="A127" s="12"/>
      <c r="B127" s="11"/>
      <c r="C127" s="11"/>
      <c r="D127" s="11"/>
    </row>
    <row r="128" spans="1:4" x14ac:dyDescent="0.25">
      <c r="A128" s="12"/>
      <c r="B128" s="11"/>
      <c r="C128" s="11"/>
      <c r="D128" s="11"/>
    </row>
    <row r="129" spans="1:4" x14ac:dyDescent="0.25">
      <c r="A129" s="12"/>
      <c r="B129" s="11"/>
      <c r="C129" s="11"/>
      <c r="D129" s="11"/>
    </row>
    <row r="130" spans="1:4" x14ac:dyDescent="0.25">
      <c r="A130" s="12"/>
      <c r="B130" s="11"/>
      <c r="C130" s="11"/>
      <c r="D130" s="11"/>
    </row>
    <row r="131" spans="1:4" x14ac:dyDescent="0.25">
      <c r="A131" s="12"/>
      <c r="B131" s="11"/>
      <c r="C131" s="11"/>
      <c r="D131" s="11"/>
    </row>
    <row r="132" spans="1:4" x14ac:dyDescent="0.25">
      <c r="A132" s="12"/>
      <c r="B132" s="11"/>
      <c r="C132" s="11"/>
      <c r="D132" s="11"/>
    </row>
    <row r="133" spans="1:4" x14ac:dyDescent="0.25">
      <c r="A133" s="12"/>
      <c r="B133" s="11"/>
      <c r="C133" s="11"/>
      <c r="D133" s="11"/>
    </row>
    <row r="134" spans="1:4" x14ac:dyDescent="0.25">
      <c r="A134" s="12"/>
      <c r="B134" s="11"/>
      <c r="C134" s="11"/>
      <c r="D134" s="11"/>
    </row>
    <row r="135" spans="1:4" x14ac:dyDescent="0.25">
      <c r="A135" s="12"/>
      <c r="B135" s="11"/>
      <c r="C135" s="11"/>
      <c r="D135" s="11"/>
    </row>
    <row r="136" spans="1:4" x14ac:dyDescent="0.25">
      <c r="A136" s="12"/>
      <c r="B136" s="11"/>
      <c r="C136" s="11"/>
      <c r="D136" s="11"/>
    </row>
    <row r="137" spans="1:4" x14ac:dyDescent="0.25">
      <c r="A137" s="12"/>
      <c r="B137" s="11"/>
      <c r="C137" s="11"/>
      <c r="D137" s="11"/>
    </row>
    <row r="138" spans="1:4" x14ac:dyDescent="0.25">
      <c r="A138" s="12"/>
      <c r="B138" s="11"/>
      <c r="C138" s="11"/>
      <c r="D138" s="11"/>
    </row>
    <row r="139" spans="1:4" x14ac:dyDescent="0.25">
      <c r="A139" s="12"/>
      <c r="B139" s="11"/>
      <c r="C139" s="11"/>
      <c r="D139" s="11"/>
    </row>
    <row r="140" spans="1:4" x14ac:dyDescent="0.25">
      <c r="A140" s="12"/>
      <c r="B140" s="11"/>
      <c r="C140" s="11"/>
      <c r="D140" s="11"/>
    </row>
    <row r="141" spans="1:4" x14ac:dyDescent="0.25">
      <c r="A141" s="12"/>
      <c r="B141" s="11"/>
      <c r="C141" s="11"/>
      <c r="D141" s="11"/>
    </row>
    <row r="142" spans="1:4" x14ac:dyDescent="0.25">
      <c r="A142" s="12"/>
      <c r="B142" s="11"/>
      <c r="C142" s="11"/>
      <c r="D142" s="11"/>
    </row>
    <row r="143" spans="1:4" x14ac:dyDescent="0.25">
      <c r="A143" s="12"/>
      <c r="B143" s="11"/>
      <c r="C143" s="11"/>
      <c r="D143" s="11"/>
    </row>
    <row r="144" spans="1:4" x14ac:dyDescent="0.25">
      <c r="A144" s="12"/>
      <c r="B144" s="11"/>
      <c r="C144" s="11"/>
      <c r="D144" s="11"/>
    </row>
    <row r="145" spans="1:4" x14ac:dyDescent="0.25">
      <c r="A145" s="12"/>
      <c r="B145" s="11"/>
      <c r="C145" s="11"/>
      <c r="D145" s="11"/>
    </row>
    <row r="146" spans="1:4" x14ac:dyDescent="0.25">
      <c r="A146" s="12"/>
      <c r="B146" s="11"/>
      <c r="C146" s="11"/>
      <c r="D146" s="11"/>
    </row>
    <row r="147" spans="1:4" x14ac:dyDescent="0.25">
      <c r="A147" s="12"/>
      <c r="B147" s="11"/>
      <c r="C147" s="11"/>
      <c r="D147" s="11"/>
    </row>
    <row r="148" spans="1:4" x14ac:dyDescent="0.25">
      <c r="A148" s="12"/>
      <c r="B148" s="11"/>
      <c r="C148" s="11"/>
      <c r="D148" s="11"/>
    </row>
    <row r="149" spans="1:4" x14ac:dyDescent="0.25">
      <c r="A149" s="12"/>
      <c r="B149" s="11"/>
      <c r="C149" s="11"/>
      <c r="D149" s="11"/>
    </row>
    <row r="150" spans="1:4" x14ac:dyDescent="0.25">
      <c r="A150" s="12"/>
      <c r="B150" s="11"/>
      <c r="C150" s="11"/>
      <c r="D150" s="11"/>
    </row>
    <row r="151" spans="1:4" x14ac:dyDescent="0.25">
      <c r="A151" s="12"/>
      <c r="B151" s="11"/>
      <c r="C151" s="11"/>
      <c r="D151" s="11"/>
    </row>
    <row r="152" spans="1:4" x14ac:dyDescent="0.25">
      <c r="A152" s="12"/>
      <c r="B152" s="11"/>
      <c r="C152" s="11"/>
      <c r="D152" s="11"/>
    </row>
    <row r="153" spans="1:4" x14ac:dyDescent="0.25">
      <c r="A153" s="12"/>
      <c r="B153" s="11"/>
      <c r="C153" s="11"/>
      <c r="D153" s="11"/>
    </row>
    <row r="154" spans="1:4" x14ac:dyDescent="0.25">
      <c r="A154" s="12"/>
      <c r="B154" s="11"/>
      <c r="C154" s="11"/>
      <c r="D154" s="11"/>
    </row>
    <row r="155" spans="1:4" x14ac:dyDescent="0.25">
      <c r="A155" s="12"/>
      <c r="B155" s="11"/>
      <c r="C155" s="11"/>
      <c r="D155" s="11"/>
    </row>
    <row r="156" spans="1:4" x14ac:dyDescent="0.25">
      <c r="A156" s="12"/>
      <c r="B156" s="11"/>
      <c r="C156" s="11"/>
      <c r="D156" s="11"/>
    </row>
    <row r="157" spans="1:4" x14ac:dyDescent="0.25">
      <c r="A157" s="12"/>
      <c r="B157" s="11"/>
      <c r="C157" s="11"/>
      <c r="D157" s="11"/>
    </row>
    <row r="158" spans="1:4" x14ac:dyDescent="0.25">
      <c r="A158" s="12"/>
      <c r="B158" s="11"/>
      <c r="C158" s="11"/>
      <c r="D158" s="11"/>
    </row>
    <row r="159" spans="1:4" x14ac:dyDescent="0.25">
      <c r="A159" s="12"/>
      <c r="B159" s="11"/>
      <c r="C159" s="11"/>
      <c r="D159" s="11"/>
    </row>
    <row r="160" spans="1:4" x14ac:dyDescent="0.25">
      <c r="A160" s="12"/>
      <c r="B160" s="11"/>
      <c r="C160" s="11"/>
      <c r="D160" s="11"/>
    </row>
    <row r="161" spans="1:4" x14ac:dyDescent="0.25">
      <c r="A161" s="12"/>
      <c r="B161" s="11"/>
      <c r="C161" s="11"/>
      <c r="D161" s="11"/>
    </row>
    <row r="162" spans="1:4" x14ac:dyDescent="0.25">
      <c r="A162" s="12"/>
      <c r="B162" s="11"/>
      <c r="C162" s="11"/>
      <c r="D162" s="11"/>
    </row>
    <row r="163" spans="1:4" x14ac:dyDescent="0.25">
      <c r="A163" s="12"/>
      <c r="B163" s="11"/>
      <c r="C163" s="11"/>
      <c r="D163" s="11"/>
    </row>
    <row r="164" spans="1:4" x14ac:dyDescent="0.25">
      <c r="A164" s="12"/>
      <c r="B164" s="11"/>
      <c r="C164" s="11"/>
      <c r="D164" s="11"/>
    </row>
    <row r="165" spans="1:4" x14ac:dyDescent="0.25">
      <c r="A165" s="12"/>
      <c r="B165" s="11"/>
      <c r="C165" s="11"/>
      <c r="D165" s="11"/>
    </row>
    <row r="166" spans="1:4" x14ac:dyDescent="0.25">
      <c r="A166" s="12"/>
      <c r="B166" s="11"/>
      <c r="C166" s="11"/>
      <c r="D166" s="11"/>
    </row>
    <row r="167" spans="1:4" x14ac:dyDescent="0.25">
      <c r="A167" s="12"/>
      <c r="B167" s="11"/>
      <c r="C167" s="11"/>
      <c r="D167" s="11"/>
    </row>
    <row r="168" spans="1:4" x14ac:dyDescent="0.25">
      <c r="A168" s="12"/>
      <c r="B168" s="11"/>
      <c r="C168" s="11"/>
      <c r="D168" s="11"/>
    </row>
    <row r="169" spans="1:4" x14ac:dyDescent="0.25">
      <c r="A169" s="12"/>
      <c r="B169" s="11"/>
      <c r="C169" s="11"/>
      <c r="D169" s="11"/>
    </row>
    <row r="170" spans="1:4" x14ac:dyDescent="0.25">
      <c r="A170" s="12"/>
      <c r="B170" s="11"/>
      <c r="C170" s="11"/>
      <c r="D170" s="11"/>
    </row>
    <row r="171" spans="1:4" x14ac:dyDescent="0.25">
      <c r="A171" s="12"/>
      <c r="B171" s="11"/>
      <c r="C171" s="11"/>
      <c r="D171" s="11"/>
    </row>
    <row r="172" spans="1:4" x14ac:dyDescent="0.25">
      <c r="A172" s="12"/>
      <c r="B172" s="11"/>
      <c r="C172" s="11"/>
      <c r="D172" s="11"/>
    </row>
    <row r="173" spans="1:4" x14ac:dyDescent="0.25">
      <c r="A173" s="12"/>
      <c r="B173" s="11"/>
      <c r="C173" s="11"/>
      <c r="D173" s="11"/>
    </row>
    <row r="174" spans="1:4" x14ac:dyDescent="0.25">
      <c r="A174" s="12"/>
      <c r="B174" s="11"/>
      <c r="C174" s="11"/>
      <c r="D174" s="11"/>
    </row>
    <row r="175" spans="1:4" x14ac:dyDescent="0.25">
      <c r="A175" s="12"/>
      <c r="B175" s="11"/>
      <c r="C175" s="11"/>
      <c r="D175" s="11"/>
    </row>
    <row r="176" spans="1:4" x14ac:dyDescent="0.25">
      <c r="A176" s="12"/>
      <c r="B176" s="11"/>
      <c r="C176" s="11"/>
      <c r="D176" s="11"/>
    </row>
    <row r="177" spans="1:4" x14ac:dyDescent="0.25">
      <c r="A177" s="12"/>
      <c r="B177" s="11"/>
      <c r="C177" s="11"/>
      <c r="D177" s="11"/>
    </row>
    <row r="178" spans="1:4" x14ac:dyDescent="0.25">
      <c r="A178" s="12"/>
      <c r="B178" s="11"/>
      <c r="C178" s="11"/>
      <c r="D178" s="11"/>
    </row>
    <row r="179" spans="1:4" x14ac:dyDescent="0.25">
      <c r="A179" s="12"/>
      <c r="B179" s="11"/>
      <c r="C179" s="11"/>
      <c r="D179" s="11"/>
    </row>
    <row r="180" spans="1:4" x14ac:dyDescent="0.25">
      <c r="A180" s="12"/>
      <c r="B180" s="11"/>
      <c r="C180" s="11"/>
      <c r="D180" s="11"/>
    </row>
    <row r="181" spans="1:4" x14ac:dyDescent="0.25">
      <c r="A181" s="12"/>
      <c r="B181" s="11"/>
      <c r="C181" s="11"/>
      <c r="D181" s="11"/>
    </row>
    <row r="182" spans="1:4" x14ac:dyDescent="0.25">
      <c r="A182" s="12"/>
      <c r="B182" s="11"/>
      <c r="C182" s="11"/>
      <c r="D182" s="11"/>
    </row>
    <row r="183" spans="1:4" x14ac:dyDescent="0.25">
      <c r="A183" s="12"/>
      <c r="B183" s="11"/>
      <c r="C183" s="11"/>
      <c r="D183" s="11"/>
    </row>
    <row r="184" spans="1:4" x14ac:dyDescent="0.25">
      <c r="A184" s="12"/>
      <c r="B184" s="11"/>
      <c r="C184" s="11"/>
      <c r="D184" s="11"/>
    </row>
    <row r="185" spans="1:4" x14ac:dyDescent="0.25">
      <c r="A185" s="12"/>
      <c r="B185" s="11"/>
      <c r="C185" s="11"/>
      <c r="D185" s="11"/>
    </row>
    <row r="186" spans="1:4" x14ac:dyDescent="0.25">
      <c r="A186" s="12"/>
      <c r="B186" s="11"/>
      <c r="C186" s="11"/>
      <c r="D186" s="11"/>
    </row>
    <row r="187" spans="1:4" x14ac:dyDescent="0.25">
      <c r="A187" s="12"/>
      <c r="B187" s="11"/>
      <c r="C187" s="11"/>
      <c r="D187" s="11"/>
    </row>
    <row r="188" spans="1:4" x14ac:dyDescent="0.25">
      <c r="A188" s="12"/>
      <c r="B188" s="11"/>
      <c r="C188" s="11"/>
      <c r="D188" s="11"/>
    </row>
    <row r="189" spans="1:4" x14ac:dyDescent="0.25">
      <c r="A189" s="12"/>
      <c r="B189" s="11"/>
      <c r="C189" s="11"/>
      <c r="D189" s="11"/>
    </row>
    <row r="190" spans="1:4" x14ac:dyDescent="0.25">
      <c r="A190" s="12"/>
      <c r="B190" s="11"/>
      <c r="C190" s="11"/>
      <c r="D190" s="11"/>
    </row>
    <row r="191" spans="1:4" x14ac:dyDescent="0.25">
      <c r="A191" s="12"/>
      <c r="B191" s="11"/>
      <c r="C191" s="11"/>
      <c r="D191" s="11"/>
    </row>
    <row r="192" spans="1:4" x14ac:dyDescent="0.25">
      <c r="A192" s="12"/>
      <c r="B192" s="11"/>
      <c r="C192" s="11"/>
      <c r="D192" s="11"/>
    </row>
    <row r="193" spans="1:4" x14ac:dyDescent="0.25">
      <c r="A193" s="12"/>
      <c r="B193" s="11"/>
      <c r="C193" s="11"/>
      <c r="D193" s="11"/>
    </row>
    <row r="194" spans="1:4" x14ac:dyDescent="0.25">
      <c r="A194" s="12"/>
      <c r="B194" s="11"/>
      <c r="C194" s="11"/>
      <c r="D194" s="11"/>
    </row>
    <row r="195" spans="1:4" x14ac:dyDescent="0.25">
      <c r="A195" s="12"/>
      <c r="B195" s="11"/>
      <c r="C195" s="11"/>
      <c r="D195" s="11"/>
    </row>
    <row r="196" spans="1:4" x14ac:dyDescent="0.25">
      <c r="A196" s="12"/>
      <c r="B196" s="11"/>
      <c r="C196" s="11"/>
      <c r="D196" s="11"/>
    </row>
    <row r="197" spans="1:4" x14ac:dyDescent="0.25">
      <c r="A197" s="12"/>
      <c r="B197" s="11"/>
      <c r="C197" s="11"/>
      <c r="D197" s="11"/>
    </row>
    <row r="198" spans="1:4" x14ac:dyDescent="0.25">
      <c r="A198" s="12"/>
      <c r="B198" s="11"/>
      <c r="C198" s="11"/>
      <c r="D198" s="11"/>
    </row>
    <row r="199" spans="1:4" x14ac:dyDescent="0.25">
      <c r="A199" s="12"/>
      <c r="B199" s="11"/>
      <c r="C199" s="11"/>
      <c r="D199" s="11"/>
    </row>
    <row r="200" spans="1:4" x14ac:dyDescent="0.25">
      <c r="A200" s="12"/>
      <c r="B200" s="11"/>
      <c r="C200" s="11"/>
      <c r="D200" s="11"/>
    </row>
    <row r="201" spans="1:4" x14ac:dyDescent="0.25">
      <c r="A201" s="12"/>
      <c r="B201" s="11"/>
      <c r="C201" s="11"/>
      <c r="D201" s="11"/>
    </row>
  </sheetData>
  <hyperlinks>
    <hyperlink ref="A2" location="Forside!A1" display="Tilbage til forsiden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zoomScaleNormal="100" workbookViewId="0"/>
  </sheetViews>
  <sheetFormatPr defaultColWidth="8.88671875" defaultRowHeight="14.7" x14ac:dyDescent="0.25"/>
  <cols>
    <col min="1" max="1" width="15.21875" style="5" customWidth="1"/>
    <col min="2" max="2" width="18.6640625" style="5" customWidth="1"/>
    <col min="3" max="3" width="19" style="5" bestFit="1" customWidth="1"/>
    <col min="4" max="4" width="8.88671875" style="11"/>
    <col min="5" max="5" width="15.21875" style="5" customWidth="1"/>
    <col min="6" max="6" width="12.33203125" style="5" customWidth="1"/>
    <col min="7" max="16384" width="8.88671875" style="5"/>
  </cols>
  <sheetData>
    <row r="1" spans="1:6" s="2" customFormat="1" ht="37.200000000000003" customHeight="1" x14ac:dyDescent="0.25">
      <c r="A1" s="13" t="s">
        <v>15</v>
      </c>
      <c r="C1" s="1"/>
    </row>
    <row r="2" spans="1:6" s="2" customFormat="1" ht="32.35" customHeight="1" x14ac:dyDescent="0.25">
      <c r="A2" s="2" t="s">
        <v>86</v>
      </c>
    </row>
    <row r="3" spans="1:6" ht="14.35" x14ac:dyDescent="0.3">
      <c r="A3" s="3"/>
      <c r="B3" s="4"/>
      <c r="C3" s="4"/>
    </row>
    <row r="4" spans="1:6" x14ac:dyDescent="0.25">
      <c r="A4" s="6"/>
      <c r="B4" s="7" t="s">
        <v>14</v>
      </c>
      <c r="C4" s="7" t="s">
        <v>8</v>
      </c>
      <c r="D4" s="7" t="s">
        <v>5</v>
      </c>
      <c r="E4" s="7"/>
      <c r="F4" s="8"/>
    </row>
    <row r="5" spans="1:6" ht="13.85" x14ac:dyDescent="0.25">
      <c r="A5" s="9">
        <v>42005</v>
      </c>
      <c r="B5" s="33">
        <v>-1.4710110000000001</v>
      </c>
      <c r="C5" s="33">
        <v>-1.3295809999999999</v>
      </c>
      <c r="D5" s="33">
        <v>0</v>
      </c>
      <c r="E5" s="11"/>
      <c r="F5" s="11"/>
    </row>
    <row r="6" spans="1:6" ht="13.85" x14ac:dyDescent="0.25">
      <c r="A6" s="9">
        <v>42370</v>
      </c>
      <c r="B6" s="33">
        <v>-0.40876799999999996</v>
      </c>
      <c r="C6" s="33">
        <v>-7.3035245534633045E-2</v>
      </c>
      <c r="D6" s="33">
        <v>0</v>
      </c>
      <c r="E6" s="11"/>
      <c r="F6" s="11"/>
    </row>
    <row r="7" spans="1:6" ht="13.85" x14ac:dyDescent="0.25">
      <c r="A7" s="9">
        <v>42736</v>
      </c>
      <c r="B7" s="33">
        <v>1.0004219999999999</v>
      </c>
      <c r="C7" s="33">
        <v>1.4497465599211987</v>
      </c>
      <c r="D7" s="33">
        <v>0</v>
      </c>
      <c r="E7" s="11"/>
      <c r="F7" s="11"/>
    </row>
    <row r="8" spans="1:6" ht="13.85" x14ac:dyDescent="0.25">
      <c r="A8" s="9">
        <v>43101</v>
      </c>
      <c r="B8" s="33">
        <v>-0.85783200000000004</v>
      </c>
      <c r="C8" s="33">
        <v>0.55929540116161569</v>
      </c>
      <c r="D8" s="33">
        <v>0</v>
      </c>
      <c r="E8" s="11"/>
      <c r="F8" s="11"/>
    </row>
    <row r="9" spans="1:6" ht="13.85" x14ac:dyDescent="0.25">
      <c r="A9" s="9">
        <v>43466</v>
      </c>
      <c r="B9" s="33">
        <v>-0.481771</v>
      </c>
      <c r="C9" s="33">
        <v>2.2366618842682677</v>
      </c>
      <c r="D9" s="33">
        <v>0</v>
      </c>
      <c r="E9" s="11"/>
      <c r="F9" s="11"/>
    </row>
    <row r="10" spans="1:6" ht="13.85" x14ac:dyDescent="0.25">
      <c r="A10" s="9">
        <v>43831</v>
      </c>
      <c r="B10" s="33">
        <v>-0.23529800000000001</v>
      </c>
      <c r="C10" s="33">
        <v>0.46077995099522939</v>
      </c>
      <c r="D10" s="33">
        <v>0</v>
      </c>
      <c r="E10" s="11"/>
      <c r="F10" s="11"/>
    </row>
    <row r="11" spans="1:6" ht="13.85" x14ac:dyDescent="0.25">
      <c r="A11" s="9">
        <v>44197</v>
      </c>
      <c r="B11" s="33">
        <v>0.25676499999999997</v>
      </c>
      <c r="C11" s="33">
        <v>-0.24531252789475236</v>
      </c>
      <c r="D11" s="33">
        <v>0</v>
      </c>
      <c r="E11" s="11"/>
      <c r="F11" s="11"/>
    </row>
    <row r="12" spans="1:6" ht="13.85" x14ac:dyDescent="0.25">
      <c r="A12" s="9">
        <v>44562</v>
      </c>
      <c r="B12" s="33">
        <v>0.46808899999999998</v>
      </c>
      <c r="C12" s="33">
        <v>-0.14717065881529554</v>
      </c>
      <c r="D12" s="33">
        <v>0</v>
      </c>
      <c r="E12" s="11"/>
      <c r="F12" s="11"/>
    </row>
    <row r="13" spans="1:6" ht="13.85" x14ac:dyDescent="0.25">
      <c r="A13" s="9">
        <v>44927</v>
      </c>
      <c r="B13" s="33">
        <v>0.28372999999999998</v>
      </c>
      <c r="C13" s="33">
        <v>-0.22214041591905992</v>
      </c>
      <c r="D13" s="33">
        <v>0</v>
      </c>
      <c r="E13" s="11"/>
      <c r="F13" s="11"/>
    </row>
    <row r="14" spans="1:6" ht="13.85" x14ac:dyDescent="0.25">
      <c r="A14" s="9">
        <v>45292</v>
      </c>
      <c r="B14" s="33">
        <v>6.4004000000000005E-2</v>
      </c>
      <c r="C14" s="33">
        <v>-0.11562583372966158</v>
      </c>
      <c r="D14" s="33">
        <v>0</v>
      </c>
      <c r="E14" s="11"/>
      <c r="F14" s="11"/>
    </row>
    <row r="15" spans="1:6" ht="13.85" x14ac:dyDescent="0.25">
      <c r="A15" s="9">
        <v>45658</v>
      </c>
      <c r="B15" s="33">
        <v>0.115416</v>
      </c>
      <c r="C15" s="33">
        <v>6.5977656419490174E-2</v>
      </c>
      <c r="D15" s="33">
        <v>0</v>
      </c>
      <c r="E15" s="11"/>
      <c r="F15" s="11"/>
    </row>
    <row r="16" spans="1:6" ht="13.85" x14ac:dyDescent="0.25">
      <c r="A16" s="9">
        <v>46023</v>
      </c>
      <c r="B16" s="33">
        <v>0.27874870154381648</v>
      </c>
      <c r="C16" s="33">
        <v>0.2254087698294068</v>
      </c>
      <c r="D16" s="33">
        <v>0</v>
      </c>
      <c r="E16" s="11"/>
      <c r="F16" s="11"/>
    </row>
    <row r="17" spans="1:6" ht="13.85" x14ac:dyDescent="0.25">
      <c r="A17" s="9">
        <v>46388</v>
      </c>
      <c r="B17" s="33">
        <v>0.22101097979757375</v>
      </c>
      <c r="C17" s="33">
        <v>0.27770600314568233</v>
      </c>
      <c r="D17" s="33">
        <v>0</v>
      </c>
      <c r="E17" s="11"/>
      <c r="F17" s="11"/>
    </row>
    <row r="18" spans="1:6" ht="13.85" x14ac:dyDescent="0.25">
      <c r="A18" s="9">
        <v>46753</v>
      </c>
      <c r="B18" s="33">
        <v>9.5919204168948391E-2</v>
      </c>
      <c r="C18" s="33">
        <v>0.2059528543195856</v>
      </c>
      <c r="D18" s="33">
        <v>0</v>
      </c>
      <c r="E18" s="11"/>
      <c r="F18" s="11"/>
    </row>
    <row r="19" spans="1:6" ht="13.85" x14ac:dyDescent="0.25">
      <c r="A19" s="9">
        <v>47119</v>
      </c>
      <c r="B19" s="33">
        <v>-4.5820565392367216E-2</v>
      </c>
      <c r="C19" s="33">
        <v>0.14277175752954438</v>
      </c>
      <c r="D19" s="33">
        <v>0</v>
      </c>
      <c r="E19" s="11"/>
      <c r="F19" s="11"/>
    </row>
    <row r="20" spans="1:6" ht="13.85" x14ac:dyDescent="0.25">
      <c r="A20" s="9">
        <v>47484</v>
      </c>
      <c r="B20" s="33">
        <v>0.11341611017493841</v>
      </c>
      <c r="C20" s="33">
        <v>0.24843219654924092</v>
      </c>
      <c r="D20" s="33">
        <v>0</v>
      </c>
      <c r="E20" s="11"/>
      <c r="F20" s="11"/>
    </row>
    <row r="21" spans="1:6" ht="13.85" x14ac:dyDescent="0.25">
      <c r="A21" s="9">
        <v>47849</v>
      </c>
      <c r="B21" s="33">
        <v>5.3092437920727292E-2</v>
      </c>
      <c r="C21" s="33">
        <v>0.29940010540737899</v>
      </c>
      <c r="D21" s="33">
        <v>0</v>
      </c>
      <c r="E21" s="11"/>
      <c r="F21" s="11"/>
    </row>
    <row r="22" spans="1:6" ht="13.85" x14ac:dyDescent="0.25">
      <c r="A22" s="9">
        <v>48214</v>
      </c>
      <c r="B22" s="33">
        <v>-5.3422628937114518E-2</v>
      </c>
      <c r="C22" s="33">
        <v>0.24201490200644812</v>
      </c>
      <c r="D22" s="33">
        <v>0</v>
      </c>
      <c r="E22" s="11"/>
      <c r="F22" s="11"/>
    </row>
    <row r="23" spans="1:6" ht="13.85" x14ac:dyDescent="0.25">
      <c r="A23" s="9">
        <v>48580</v>
      </c>
      <c r="B23" s="33">
        <v>-0.22201781729208683</v>
      </c>
      <c r="C23" s="33">
        <v>0.16100880161630407</v>
      </c>
      <c r="D23" s="33">
        <v>0</v>
      </c>
      <c r="E23" s="11"/>
      <c r="F23" s="11"/>
    </row>
    <row r="24" spans="1:6" ht="13.85" x14ac:dyDescent="0.25">
      <c r="A24" s="9">
        <v>48945</v>
      </c>
      <c r="B24" s="33">
        <v>-0.40066792685958558</v>
      </c>
      <c r="C24" s="33">
        <v>3.6366060492272728E-2</v>
      </c>
      <c r="D24" s="33">
        <v>0</v>
      </c>
      <c r="E24" s="11"/>
      <c r="F24" s="11"/>
    </row>
    <row r="25" spans="1:6" ht="13.85" x14ac:dyDescent="0.25">
      <c r="A25" s="9">
        <v>49310</v>
      </c>
      <c r="B25" s="33">
        <v>-0.41194602621428761</v>
      </c>
      <c r="C25" s="33">
        <v>0.10273888178606069</v>
      </c>
      <c r="D25" s="33">
        <v>0</v>
      </c>
      <c r="E25" s="11"/>
      <c r="F25" s="11"/>
    </row>
    <row r="26" spans="1:6" ht="13.85" x14ac:dyDescent="0.25">
      <c r="A26" s="9">
        <v>49675</v>
      </c>
      <c r="B26" s="33">
        <v>-0.28332961847985871</v>
      </c>
      <c r="C26" s="33">
        <v>0.29453423242264754</v>
      </c>
      <c r="D26" s="33">
        <v>0</v>
      </c>
      <c r="E26" s="11"/>
      <c r="F26" s="11"/>
    </row>
    <row r="27" spans="1:6" ht="13.85" x14ac:dyDescent="0.25">
      <c r="A27" s="9">
        <v>50041</v>
      </c>
      <c r="B27" s="33">
        <v>-0.37380758999201624</v>
      </c>
      <c r="C27" s="33">
        <v>0.29602525740837443</v>
      </c>
      <c r="D27" s="33">
        <v>0</v>
      </c>
      <c r="E27" s="11"/>
      <c r="F27" s="11"/>
    </row>
    <row r="28" spans="1:6" ht="13.85" x14ac:dyDescent="0.25">
      <c r="A28" s="9">
        <v>50406</v>
      </c>
      <c r="B28" s="33">
        <v>-0.36523560372874869</v>
      </c>
      <c r="C28" s="33">
        <v>0.30827960918661035</v>
      </c>
      <c r="D28" s="33">
        <v>0</v>
      </c>
      <c r="E28" s="11"/>
      <c r="F28" s="11"/>
    </row>
    <row r="29" spans="1:6" ht="13.85" x14ac:dyDescent="0.25">
      <c r="A29" s="9">
        <v>50771</v>
      </c>
      <c r="B29" s="33">
        <v>-0.43484996406746529</v>
      </c>
      <c r="C29" s="33">
        <v>0.35176347871570901</v>
      </c>
      <c r="D29" s="33">
        <v>0</v>
      </c>
      <c r="E29" s="11"/>
      <c r="F29" s="11"/>
    </row>
    <row r="30" spans="1:6" ht="13.85" x14ac:dyDescent="0.25">
      <c r="A30" s="9">
        <v>51136</v>
      </c>
      <c r="B30" s="33">
        <v>-0.31057661837082295</v>
      </c>
      <c r="C30" s="33">
        <v>0.53173409084028</v>
      </c>
      <c r="D30" s="33">
        <v>0</v>
      </c>
      <c r="E30" s="11"/>
      <c r="F30" s="11"/>
    </row>
    <row r="31" spans="1:6" ht="13.85" x14ac:dyDescent="0.25">
      <c r="A31" s="9">
        <v>51502</v>
      </c>
      <c r="B31" s="33">
        <v>-7.6124205347505802E-2</v>
      </c>
      <c r="C31" s="33">
        <v>0.75715296169436275</v>
      </c>
      <c r="D31" s="33">
        <v>0</v>
      </c>
      <c r="E31" s="11"/>
      <c r="F31" s="11"/>
    </row>
    <row r="32" spans="1:6" ht="13.85" x14ac:dyDescent="0.25">
      <c r="A32" s="9">
        <v>51867</v>
      </c>
      <c r="B32" s="33">
        <v>-0.12637049297830591</v>
      </c>
      <c r="C32" s="33">
        <v>0.80919567959930816</v>
      </c>
      <c r="D32" s="33">
        <v>0</v>
      </c>
      <c r="E32" s="11"/>
      <c r="F32" s="11"/>
    </row>
    <row r="33" spans="1:6" ht="13.85" x14ac:dyDescent="0.25">
      <c r="A33" s="9">
        <v>52232</v>
      </c>
      <c r="B33" s="33">
        <v>-9.3950374900018743E-2</v>
      </c>
      <c r="C33" s="33">
        <v>0.87761989590446798</v>
      </c>
      <c r="D33" s="33">
        <v>0</v>
      </c>
      <c r="E33" s="11"/>
      <c r="F33" s="11"/>
    </row>
    <row r="34" spans="1:6" ht="13.85" x14ac:dyDescent="0.25">
      <c r="A34" s="9">
        <v>52597</v>
      </c>
      <c r="B34" s="33">
        <v>-0.15557571563185002</v>
      </c>
      <c r="C34" s="33">
        <v>0.88998219882947505</v>
      </c>
      <c r="D34" s="33">
        <v>0</v>
      </c>
      <c r="E34" s="11"/>
      <c r="F34" s="11"/>
    </row>
    <row r="35" spans="1:6" ht="13.85" x14ac:dyDescent="0.25">
      <c r="A35" s="9">
        <v>52963</v>
      </c>
      <c r="B35" s="33">
        <v>-2.8611495697492363E-2</v>
      </c>
      <c r="C35" s="33">
        <v>1.0382178502702542</v>
      </c>
      <c r="D35" s="33">
        <v>0</v>
      </c>
      <c r="E35" s="11"/>
      <c r="F35" s="11"/>
    </row>
    <row r="36" spans="1:6" ht="13.85" x14ac:dyDescent="0.25">
      <c r="A36" s="9">
        <v>53328</v>
      </c>
      <c r="B36" s="33">
        <v>0.20300831641673914</v>
      </c>
      <c r="C36" s="33">
        <v>1.2559975758148294</v>
      </c>
      <c r="D36" s="33">
        <v>0</v>
      </c>
      <c r="E36" s="11"/>
      <c r="F36" s="11"/>
    </row>
    <row r="37" spans="1:6" ht="13.85" x14ac:dyDescent="0.25">
      <c r="A37" s="9">
        <v>53693</v>
      </c>
      <c r="B37" s="33">
        <v>0.23024690323212427</v>
      </c>
      <c r="C37" s="33">
        <v>1.3374959680484324</v>
      </c>
      <c r="D37" s="33">
        <v>0</v>
      </c>
      <c r="E37" s="11"/>
      <c r="F37" s="11"/>
    </row>
    <row r="38" spans="1:6" x14ac:dyDescent="0.25">
      <c r="A38" s="9">
        <v>54058</v>
      </c>
      <c r="B38" s="33">
        <v>0.20511370943034676</v>
      </c>
      <c r="C38" s="33">
        <v>1.4258380463517037</v>
      </c>
      <c r="D38" s="33">
        <v>0</v>
      </c>
      <c r="E38" s="11"/>
      <c r="F38" s="11"/>
    </row>
    <row r="39" spans="1:6" x14ac:dyDescent="0.25">
      <c r="A39" s="9">
        <v>54424</v>
      </c>
      <c r="B39" s="33">
        <v>0.24893247815894823</v>
      </c>
      <c r="C39" s="33">
        <v>1.5063791126236628</v>
      </c>
      <c r="D39" s="33">
        <v>0</v>
      </c>
      <c r="E39" s="11"/>
      <c r="F39" s="11"/>
    </row>
    <row r="40" spans="1:6" x14ac:dyDescent="0.25">
      <c r="A40" s="9">
        <v>54789</v>
      </c>
      <c r="B40" s="33">
        <v>0.390908073041009</v>
      </c>
      <c r="C40" s="33">
        <v>1.6896699128814836</v>
      </c>
      <c r="D40" s="33">
        <v>0</v>
      </c>
      <c r="E40" s="11"/>
      <c r="F40" s="11"/>
    </row>
    <row r="41" spans="1:6" x14ac:dyDescent="0.25">
      <c r="A41" s="9">
        <v>55154</v>
      </c>
      <c r="B41" s="33">
        <v>0.64228835464016187</v>
      </c>
      <c r="C41" s="33">
        <v>1.8744685479669212</v>
      </c>
      <c r="D41" s="33">
        <v>0</v>
      </c>
      <c r="E41" s="11"/>
      <c r="F41" s="11"/>
    </row>
    <row r="42" spans="1:6" x14ac:dyDescent="0.25">
      <c r="A42" s="9">
        <v>55519</v>
      </c>
      <c r="B42" s="33">
        <v>0.71289829700250607</v>
      </c>
      <c r="C42" s="33">
        <v>1.99120310870692</v>
      </c>
      <c r="D42" s="33">
        <v>0</v>
      </c>
      <c r="E42" s="11"/>
      <c r="F42" s="11"/>
    </row>
    <row r="43" spans="1:6" x14ac:dyDescent="0.25">
      <c r="A43" s="9">
        <v>55885</v>
      </c>
      <c r="B43" s="33">
        <v>0.73672329362215638</v>
      </c>
      <c r="C43" s="33">
        <v>2.1363201502884195</v>
      </c>
      <c r="D43" s="33">
        <v>0</v>
      </c>
      <c r="E43" s="11"/>
      <c r="F43" s="11"/>
    </row>
    <row r="44" spans="1:6" x14ac:dyDescent="0.25">
      <c r="A44" s="9">
        <v>56250</v>
      </c>
      <c r="B44" s="33">
        <v>0.88517573525123283</v>
      </c>
      <c r="C44" s="33">
        <v>2.2863094961073838</v>
      </c>
      <c r="D44" s="33">
        <v>0</v>
      </c>
      <c r="E44" s="11"/>
      <c r="F44" s="11"/>
    </row>
    <row r="45" spans="1:6" x14ac:dyDescent="0.25">
      <c r="A45" s="9">
        <v>56615</v>
      </c>
      <c r="B45" s="33">
        <v>1.0291222853693625</v>
      </c>
      <c r="C45" s="33">
        <v>2.457613275133784</v>
      </c>
      <c r="D45" s="33">
        <v>0</v>
      </c>
      <c r="E45" s="11"/>
      <c r="F45" s="11"/>
    </row>
    <row r="46" spans="1:6" x14ac:dyDescent="0.25">
      <c r="A46" s="9">
        <v>56980</v>
      </c>
      <c r="B46" s="33">
        <v>1.2871680780733121</v>
      </c>
      <c r="C46" s="33">
        <v>2.5642403596732901</v>
      </c>
      <c r="D46" s="33">
        <v>0</v>
      </c>
      <c r="E46" s="11"/>
      <c r="F46" s="11"/>
    </row>
    <row r="47" spans="1:6" x14ac:dyDescent="0.25">
      <c r="A47" s="9">
        <v>57346</v>
      </c>
      <c r="B47" s="33">
        <v>1.3753873810441015</v>
      </c>
      <c r="C47" s="33">
        <v>2.7209387371612417</v>
      </c>
      <c r="D47" s="33">
        <v>0</v>
      </c>
      <c r="E47" s="11"/>
      <c r="F47" s="11"/>
    </row>
    <row r="48" spans="1:6" x14ac:dyDescent="0.25">
      <c r="A48" s="9">
        <v>57711</v>
      </c>
      <c r="B48" s="33">
        <v>1.4275679506982508</v>
      </c>
      <c r="C48" s="33">
        <v>2.879117773114126</v>
      </c>
      <c r="D48" s="33">
        <v>0</v>
      </c>
      <c r="E48" s="11"/>
      <c r="F48" s="11"/>
    </row>
    <row r="49" spans="1:6" x14ac:dyDescent="0.25">
      <c r="A49" s="9">
        <v>58076</v>
      </c>
      <c r="B49" s="33">
        <v>1.5674789920113774</v>
      </c>
      <c r="C49" s="33">
        <v>3.0349895633581347</v>
      </c>
      <c r="D49" s="33">
        <v>0</v>
      </c>
      <c r="E49" s="11"/>
      <c r="F49" s="11"/>
    </row>
    <row r="50" spans="1:6" x14ac:dyDescent="0.25">
      <c r="A50" s="9">
        <v>58441</v>
      </c>
      <c r="B50" s="33">
        <v>1.6543370479510495</v>
      </c>
      <c r="C50" s="33">
        <v>3.2970909283247791</v>
      </c>
      <c r="D50" s="33">
        <v>0</v>
      </c>
      <c r="E50" s="11"/>
      <c r="F50" s="11"/>
    </row>
    <row r="51" spans="1:6" x14ac:dyDescent="0.25">
      <c r="A51" s="9">
        <v>58807</v>
      </c>
      <c r="B51" s="33">
        <v>1.8175776834010016</v>
      </c>
      <c r="C51" s="33">
        <v>3.6066859365341717</v>
      </c>
      <c r="D51" s="33">
        <v>0</v>
      </c>
      <c r="E51" s="11"/>
      <c r="F51" s="11"/>
    </row>
    <row r="52" spans="1:6" x14ac:dyDescent="0.25">
      <c r="A52" s="9">
        <v>59172</v>
      </c>
      <c r="B52" s="33">
        <v>1.918767479422212</v>
      </c>
      <c r="C52" s="33">
        <v>3.8345026423551682</v>
      </c>
      <c r="D52" s="33">
        <v>0</v>
      </c>
      <c r="E52" s="11"/>
      <c r="F52" s="11"/>
    </row>
    <row r="53" spans="1:6" x14ac:dyDescent="0.25">
      <c r="A53" s="9">
        <v>59537</v>
      </c>
      <c r="B53" s="33">
        <v>1.96380695769463</v>
      </c>
      <c r="C53" s="33">
        <v>3.9902929885804563</v>
      </c>
      <c r="D53" s="33">
        <v>0</v>
      </c>
      <c r="E53" s="11"/>
      <c r="F53" s="11"/>
    </row>
    <row r="54" spans="1:6" x14ac:dyDescent="0.25">
      <c r="A54" s="9">
        <v>59902</v>
      </c>
      <c r="B54" s="33">
        <v>2.0250791483453314</v>
      </c>
      <c r="C54" s="33">
        <v>4.1394302577826041</v>
      </c>
      <c r="D54" s="33">
        <v>0</v>
      </c>
      <c r="E54" s="11"/>
      <c r="F54" s="11"/>
    </row>
    <row r="55" spans="1:6" x14ac:dyDescent="0.25">
      <c r="A55" s="9">
        <v>60268</v>
      </c>
      <c r="B55" s="33">
        <v>2.1816320942488412</v>
      </c>
      <c r="C55" s="33">
        <v>4.4070686894550093</v>
      </c>
      <c r="D55" s="33">
        <v>0</v>
      </c>
    </row>
    <row r="56" spans="1:6" x14ac:dyDescent="0.25">
      <c r="A56" s="9">
        <v>60633</v>
      </c>
      <c r="B56" s="33">
        <v>2.4155526359532402</v>
      </c>
      <c r="C56" s="33">
        <v>4.7037347721330907</v>
      </c>
      <c r="D56" s="33">
        <v>0</v>
      </c>
    </row>
    <row r="57" spans="1:6" x14ac:dyDescent="0.25">
      <c r="A57" s="9">
        <v>60998</v>
      </c>
      <c r="B57" s="33">
        <v>2.5399895497276068</v>
      </c>
      <c r="C57" s="33">
        <v>4.8945837006143948</v>
      </c>
      <c r="D57" s="33">
        <v>0</v>
      </c>
    </row>
    <row r="58" spans="1:6" x14ac:dyDescent="0.25">
      <c r="A58" s="9">
        <v>61363</v>
      </c>
      <c r="B58" s="33">
        <v>2.5456317256357321</v>
      </c>
      <c r="C58" s="33">
        <v>5.0284210184355995</v>
      </c>
      <c r="D58" s="33">
        <v>0</v>
      </c>
    </row>
    <row r="59" spans="1:6" x14ac:dyDescent="0.25">
      <c r="A59" s="9">
        <v>61729</v>
      </c>
      <c r="B59" s="33">
        <v>2.5683687563184119</v>
      </c>
      <c r="C59" s="33">
        <v>5.1770251594346899</v>
      </c>
      <c r="D59" s="33">
        <v>0</v>
      </c>
    </row>
    <row r="60" spans="1:6" x14ac:dyDescent="0.25">
      <c r="A60" s="9">
        <v>62094</v>
      </c>
      <c r="B60" s="33">
        <v>2.5846513551241634</v>
      </c>
      <c r="C60" s="33">
        <v>5.3075595776582256</v>
      </c>
      <c r="D60" s="33">
        <v>0</v>
      </c>
    </row>
    <row r="61" spans="1:6" x14ac:dyDescent="0.25">
      <c r="A61" s="9">
        <v>62459</v>
      </c>
      <c r="B61" s="33">
        <v>2.7738531874565142</v>
      </c>
      <c r="C61" s="33">
        <v>5.4225833415895757</v>
      </c>
      <c r="D61" s="33">
        <v>0</v>
      </c>
    </row>
    <row r="62" spans="1:6" x14ac:dyDescent="0.25">
      <c r="A62" s="9">
        <v>62824</v>
      </c>
      <c r="B62" s="33">
        <v>3.0187208954663731</v>
      </c>
      <c r="C62" s="33">
        <v>5.587913786827432</v>
      </c>
      <c r="D62" s="33">
        <v>0</v>
      </c>
    </row>
    <row r="63" spans="1:6" x14ac:dyDescent="0.25">
      <c r="A63" s="9">
        <v>63190</v>
      </c>
      <c r="B63" s="33">
        <v>3.0917001340491521</v>
      </c>
      <c r="C63" s="33">
        <v>5.70054410817544</v>
      </c>
      <c r="D63" s="33">
        <v>0</v>
      </c>
    </row>
    <row r="64" spans="1:6" x14ac:dyDescent="0.25">
      <c r="A64" s="9">
        <v>63555</v>
      </c>
      <c r="B64" s="33">
        <v>3.1640837293552284</v>
      </c>
      <c r="C64" s="33">
        <v>5.8383284015856827</v>
      </c>
      <c r="D64" s="33">
        <v>0</v>
      </c>
    </row>
    <row r="65" spans="1:4" x14ac:dyDescent="0.25">
      <c r="A65" s="9">
        <v>63920</v>
      </c>
      <c r="B65" s="33">
        <v>3.2287494053994981</v>
      </c>
      <c r="C65" s="33">
        <v>6.0407521116111988</v>
      </c>
      <c r="D65" s="33">
        <v>0</v>
      </c>
    </row>
    <row r="66" spans="1:4" x14ac:dyDescent="0.25">
      <c r="A66" s="9">
        <v>64285</v>
      </c>
      <c r="B66" s="33">
        <v>0</v>
      </c>
      <c r="C66" s="33">
        <v>0</v>
      </c>
      <c r="D66" s="33">
        <v>0</v>
      </c>
    </row>
    <row r="67" spans="1:4" x14ac:dyDescent="0.25">
      <c r="A67" s="9">
        <v>64651</v>
      </c>
      <c r="B67" s="33">
        <v>0</v>
      </c>
      <c r="C67" s="33">
        <v>0</v>
      </c>
      <c r="D67" s="33">
        <v>0</v>
      </c>
    </row>
    <row r="68" spans="1:4" x14ac:dyDescent="0.25">
      <c r="A68" s="9">
        <v>65016</v>
      </c>
      <c r="B68" s="33">
        <v>0</v>
      </c>
      <c r="C68" s="33">
        <v>0</v>
      </c>
      <c r="D68" s="33">
        <v>0</v>
      </c>
    </row>
    <row r="69" spans="1:4" x14ac:dyDescent="0.25">
      <c r="A69" s="9">
        <v>65381</v>
      </c>
      <c r="B69" s="33">
        <v>0</v>
      </c>
      <c r="C69" s="33">
        <v>0</v>
      </c>
      <c r="D69" s="33">
        <v>0</v>
      </c>
    </row>
    <row r="70" spans="1:4" x14ac:dyDescent="0.25">
      <c r="A70" s="9">
        <v>65746</v>
      </c>
      <c r="B70" s="33">
        <v>0</v>
      </c>
      <c r="C70" s="33">
        <v>0</v>
      </c>
      <c r="D70" s="33">
        <v>0</v>
      </c>
    </row>
    <row r="71" spans="1:4" x14ac:dyDescent="0.25">
      <c r="A71" s="9">
        <v>66112</v>
      </c>
      <c r="B71" s="33">
        <v>0</v>
      </c>
      <c r="C71" s="33">
        <v>0</v>
      </c>
      <c r="D71" s="33">
        <v>0</v>
      </c>
    </row>
    <row r="72" spans="1:4" x14ac:dyDescent="0.25">
      <c r="A72" s="9">
        <v>66477</v>
      </c>
      <c r="B72" s="33">
        <v>0</v>
      </c>
      <c r="C72" s="33">
        <v>0</v>
      </c>
      <c r="D72" s="33">
        <v>0</v>
      </c>
    </row>
    <row r="73" spans="1:4" x14ac:dyDescent="0.25">
      <c r="A73" s="9">
        <v>66842</v>
      </c>
      <c r="B73" s="33">
        <v>0</v>
      </c>
      <c r="C73" s="33">
        <v>0</v>
      </c>
      <c r="D73" s="33">
        <v>0</v>
      </c>
    </row>
    <row r="74" spans="1:4" x14ac:dyDescent="0.25">
      <c r="A74" s="9">
        <v>67207</v>
      </c>
      <c r="B74" s="33">
        <v>0</v>
      </c>
      <c r="C74" s="33">
        <v>0</v>
      </c>
      <c r="D74" s="33">
        <v>0</v>
      </c>
    </row>
    <row r="75" spans="1:4" x14ac:dyDescent="0.25">
      <c r="A75" s="9">
        <v>67573</v>
      </c>
      <c r="B75" s="33">
        <v>0</v>
      </c>
      <c r="C75" s="33">
        <v>0</v>
      </c>
      <c r="D75" s="33">
        <v>0</v>
      </c>
    </row>
    <row r="76" spans="1:4" x14ac:dyDescent="0.25">
      <c r="A76" s="9">
        <v>67938</v>
      </c>
      <c r="B76" s="33">
        <v>0</v>
      </c>
      <c r="C76" s="33">
        <v>0</v>
      </c>
      <c r="D76" s="33">
        <v>0</v>
      </c>
    </row>
    <row r="77" spans="1:4" x14ac:dyDescent="0.25">
      <c r="A77" s="9">
        <v>68303</v>
      </c>
      <c r="B77" s="33">
        <v>0</v>
      </c>
      <c r="C77" s="33">
        <v>0</v>
      </c>
      <c r="D77" s="33">
        <v>0</v>
      </c>
    </row>
    <row r="78" spans="1:4" x14ac:dyDescent="0.25">
      <c r="A78" s="9">
        <v>68668</v>
      </c>
      <c r="B78" s="33">
        <v>0</v>
      </c>
      <c r="C78" s="33">
        <v>0</v>
      </c>
      <c r="D78" s="33">
        <v>0</v>
      </c>
    </row>
    <row r="79" spans="1:4" x14ac:dyDescent="0.25">
      <c r="A79" s="9">
        <v>69034</v>
      </c>
      <c r="B79" s="33">
        <v>0</v>
      </c>
      <c r="C79" s="33">
        <v>0</v>
      </c>
      <c r="D79" s="33">
        <v>0</v>
      </c>
    </row>
    <row r="80" spans="1:4" x14ac:dyDescent="0.25">
      <c r="A80" s="9">
        <v>69399</v>
      </c>
      <c r="B80" s="33">
        <v>0</v>
      </c>
      <c r="C80" s="33">
        <v>0</v>
      </c>
      <c r="D80" s="33">
        <v>0</v>
      </c>
    </row>
    <row r="81" spans="1:4" x14ac:dyDescent="0.25">
      <c r="A81" s="9">
        <v>69764</v>
      </c>
      <c r="B81" s="33">
        <v>0</v>
      </c>
      <c r="C81" s="33">
        <v>0</v>
      </c>
      <c r="D81" s="33">
        <v>0</v>
      </c>
    </row>
    <row r="82" spans="1:4" x14ac:dyDescent="0.25">
      <c r="A82" s="9">
        <v>70129</v>
      </c>
      <c r="B82" s="33">
        <v>0</v>
      </c>
      <c r="C82" s="33">
        <v>0</v>
      </c>
      <c r="D82" s="33">
        <v>0</v>
      </c>
    </row>
    <row r="83" spans="1:4" x14ac:dyDescent="0.25">
      <c r="A83" s="9">
        <v>70495</v>
      </c>
      <c r="B83" s="33">
        <v>0</v>
      </c>
      <c r="C83" s="33">
        <v>0</v>
      </c>
      <c r="D83" s="33">
        <v>0</v>
      </c>
    </row>
    <row r="84" spans="1:4" x14ac:dyDescent="0.25">
      <c r="A84" s="9">
        <v>70860</v>
      </c>
      <c r="B84" s="33">
        <v>0</v>
      </c>
      <c r="C84" s="33">
        <v>0</v>
      </c>
      <c r="D84" s="33">
        <v>0</v>
      </c>
    </row>
    <row r="85" spans="1:4" x14ac:dyDescent="0.25">
      <c r="A85" s="9">
        <v>71225</v>
      </c>
      <c r="B85" s="33">
        <v>0</v>
      </c>
      <c r="C85" s="33">
        <v>0</v>
      </c>
      <c r="D85" s="33">
        <v>0</v>
      </c>
    </row>
    <row r="86" spans="1:4" x14ac:dyDescent="0.25">
      <c r="A86" s="9">
        <v>71590</v>
      </c>
      <c r="B86" s="33">
        <v>0</v>
      </c>
      <c r="C86" s="33">
        <v>0</v>
      </c>
      <c r="D86" s="33">
        <v>0</v>
      </c>
    </row>
    <row r="87" spans="1:4" x14ac:dyDescent="0.25">
      <c r="A87" s="9">
        <v>71956</v>
      </c>
      <c r="B87" s="33">
        <v>0</v>
      </c>
      <c r="C87" s="33">
        <v>0</v>
      </c>
      <c r="D87" s="33">
        <v>0</v>
      </c>
    </row>
    <row r="88" spans="1:4" x14ac:dyDescent="0.25">
      <c r="A88" s="9">
        <v>72321</v>
      </c>
      <c r="B88" s="33">
        <v>0</v>
      </c>
      <c r="C88" s="33">
        <v>0</v>
      </c>
      <c r="D88" s="33">
        <v>0</v>
      </c>
    </row>
    <row r="89" spans="1:4" x14ac:dyDescent="0.25">
      <c r="A89" s="9">
        <v>72686</v>
      </c>
      <c r="B89" s="33">
        <v>0</v>
      </c>
      <c r="C89" s="33">
        <v>0</v>
      </c>
      <c r="D89" s="33">
        <v>0</v>
      </c>
    </row>
    <row r="90" spans="1:4" x14ac:dyDescent="0.25">
      <c r="A90" s="9">
        <v>73051</v>
      </c>
      <c r="B90" s="33">
        <v>0</v>
      </c>
      <c r="C90" s="33">
        <v>0</v>
      </c>
      <c r="D90" s="33">
        <v>0</v>
      </c>
    </row>
    <row r="91" spans="1:4" x14ac:dyDescent="0.25">
      <c r="A91" s="12"/>
      <c r="B91" s="11"/>
      <c r="C91" s="11"/>
    </row>
    <row r="92" spans="1:4" x14ac:dyDescent="0.25">
      <c r="A92" s="12"/>
      <c r="B92" s="11"/>
      <c r="C92" s="11"/>
    </row>
    <row r="93" spans="1:4" x14ac:dyDescent="0.25">
      <c r="A93" s="12"/>
      <c r="B93" s="11"/>
      <c r="C93" s="11"/>
    </row>
    <row r="94" spans="1:4" x14ac:dyDescent="0.25">
      <c r="A94" s="12"/>
      <c r="B94" s="11"/>
      <c r="C94" s="11"/>
    </row>
    <row r="95" spans="1:4" x14ac:dyDescent="0.25">
      <c r="A95" s="12"/>
      <c r="B95" s="11"/>
      <c r="C95" s="11"/>
    </row>
    <row r="96" spans="1:4" x14ac:dyDescent="0.25">
      <c r="A96" s="12"/>
      <c r="B96" s="11"/>
      <c r="C96" s="11"/>
    </row>
    <row r="97" spans="1:3" x14ac:dyDescent="0.25">
      <c r="A97" s="12"/>
      <c r="B97" s="11"/>
      <c r="C97" s="11"/>
    </row>
    <row r="98" spans="1:3" x14ac:dyDescent="0.25">
      <c r="A98" s="12"/>
      <c r="B98" s="11"/>
      <c r="C98" s="11"/>
    </row>
    <row r="99" spans="1:3" x14ac:dyDescent="0.25">
      <c r="A99" s="12"/>
      <c r="B99" s="11"/>
      <c r="C99" s="11"/>
    </row>
    <row r="100" spans="1:3" x14ac:dyDescent="0.25">
      <c r="A100" s="12"/>
      <c r="B100" s="11"/>
      <c r="C100" s="11"/>
    </row>
    <row r="101" spans="1:3" x14ac:dyDescent="0.25">
      <c r="A101" s="12"/>
      <c r="B101" s="11"/>
      <c r="C101" s="11"/>
    </row>
    <row r="102" spans="1:3" x14ac:dyDescent="0.25">
      <c r="A102" s="12"/>
      <c r="B102" s="11"/>
      <c r="C102" s="11"/>
    </row>
    <row r="103" spans="1:3" x14ac:dyDescent="0.25">
      <c r="A103" s="12"/>
      <c r="B103" s="11"/>
      <c r="C103" s="11"/>
    </row>
    <row r="104" spans="1:3" x14ac:dyDescent="0.25">
      <c r="A104" s="12"/>
      <c r="B104" s="11"/>
      <c r="C104" s="11"/>
    </row>
    <row r="105" spans="1:3" x14ac:dyDescent="0.25">
      <c r="A105" s="12"/>
      <c r="B105" s="11"/>
      <c r="C105" s="11"/>
    </row>
    <row r="106" spans="1:3" x14ac:dyDescent="0.25">
      <c r="A106" s="12"/>
      <c r="B106" s="11"/>
      <c r="C106" s="11"/>
    </row>
    <row r="107" spans="1:3" x14ac:dyDescent="0.25">
      <c r="A107" s="12"/>
      <c r="B107" s="11"/>
      <c r="C107" s="11"/>
    </row>
    <row r="108" spans="1:3" x14ac:dyDescent="0.25">
      <c r="A108" s="12"/>
      <c r="B108" s="11"/>
      <c r="C108" s="11"/>
    </row>
    <row r="109" spans="1:3" x14ac:dyDescent="0.25">
      <c r="A109" s="12"/>
      <c r="B109" s="11"/>
      <c r="C109" s="11"/>
    </row>
    <row r="110" spans="1:3" x14ac:dyDescent="0.25">
      <c r="A110" s="12"/>
      <c r="B110" s="11"/>
      <c r="C110" s="11"/>
    </row>
    <row r="111" spans="1:3" x14ac:dyDescent="0.25">
      <c r="A111" s="12"/>
      <c r="B111" s="11"/>
      <c r="C111" s="11"/>
    </row>
    <row r="112" spans="1:3" x14ac:dyDescent="0.25">
      <c r="A112" s="12"/>
      <c r="B112" s="11"/>
      <c r="C112" s="11"/>
    </row>
    <row r="113" spans="1:3" x14ac:dyDescent="0.25">
      <c r="A113" s="12"/>
      <c r="B113" s="11"/>
      <c r="C113" s="11"/>
    </row>
    <row r="114" spans="1:3" x14ac:dyDescent="0.25">
      <c r="A114" s="12"/>
      <c r="B114" s="11"/>
      <c r="C114" s="11"/>
    </row>
    <row r="115" spans="1:3" x14ac:dyDescent="0.25">
      <c r="A115" s="12"/>
      <c r="B115" s="11"/>
      <c r="C115" s="11"/>
    </row>
    <row r="116" spans="1:3" x14ac:dyDescent="0.25">
      <c r="A116" s="12"/>
      <c r="B116" s="11"/>
      <c r="C116" s="11"/>
    </row>
    <row r="117" spans="1:3" x14ac:dyDescent="0.25">
      <c r="A117" s="12"/>
      <c r="B117" s="11"/>
      <c r="C117" s="11"/>
    </row>
    <row r="118" spans="1:3" x14ac:dyDescent="0.25">
      <c r="A118" s="12"/>
      <c r="B118" s="11"/>
      <c r="C118" s="11"/>
    </row>
    <row r="119" spans="1:3" x14ac:dyDescent="0.25">
      <c r="A119" s="12"/>
      <c r="B119" s="11"/>
      <c r="C119" s="11"/>
    </row>
    <row r="120" spans="1:3" x14ac:dyDescent="0.25">
      <c r="A120" s="12"/>
      <c r="B120" s="11"/>
      <c r="C120" s="11"/>
    </row>
    <row r="121" spans="1:3" x14ac:dyDescent="0.25">
      <c r="A121" s="12"/>
      <c r="B121" s="11"/>
      <c r="C121" s="11"/>
    </row>
    <row r="122" spans="1:3" x14ac:dyDescent="0.25">
      <c r="A122" s="12"/>
      <c r="B122" s="11"/>
      <c r="C122" s="11"/>
    </row>
    <row r="123" spans="1:3" x14ac:dyDescent="0.25">
      <c r="A123" s="12"/>
      <c r="B123" s="11"/>
      <c r="C123" s="11"/>
    </row>
    <row r="124" spans="1:3" x14ac:dyDescent="0.25">
      <c r="A124" s="12"/>
      <c r="B124" s="11"/>
      <c r="C124" s="11"/>
    </row>
    <row r="125" spans="1:3" x14ac:dyDescent="0.25">
      <c r="A125" s="12"/>
      <c r="B125" s="11"/>
      <c r="C125" s="11"/>
    </row>
    <row r="126" spans="1:3" x14ac:dyDescent="0.25">
      <c r="A126" s="12"/>
      <c r="B126" s="11"/>
      <c r="C126" s="11"/>
    </row>
    <row r="127" spans="1:3" x14ac:dyDescent="0.25">
      <c r="A127" s="12"/>
      <c r="B127" s="11"/>
      <c r="C127" s="11"/>
    </row>
    <row r="128" spans="1:3" x14ac:dyDescent="0.25">
      <c r="A128" s="12"/>
      <c r="B128" s="11"/>
      <c r="C128" s="11"/>
    </row>
    <row r="129" spans="1:3" x14ac:dyDescent="0.25">
      <c r="A129" s="12"/>
      <c r="B129" s="11"/>
      <c r="C129" s="11"/>
    </row>
    <row r="130" spans="1:3" x14ac:dyDescent="0.25">
      <c r="A130" s="12"/>
      <c r="B130" s="11"/>
      <c r="C130" s="11"/>
    </row>
    <row r="131" spans="1:3" x14ac:dyDescent="0.25">
      <c r="A131" s="12"/>
      <c r="B131" s="11"/>
      <c r="C131" s="11"/>
    </row>
    <row r="132" spans="1:3" x14ac:dyDescent="0.25">
      <c r="A132" s="12"/>
      <c r="B132" s="11"/>
      <c r="C132" s="11"/>
    </row>
    <row r="133" spans="1:3" x14ac:dyDescent="0.25">
      <c r="A133" s="12"/>
      <c r="B133" s="11"/>
      <c r="C133" s="11"/>
    </row>
    <row r="134" spans="1:3" x14ac:dyDescent="0.25">
      <c r="A134" s="12"/>
      <c r="B134" s="11"/>
      <c r="C134" s="11"/>
    </row>
    <row r="135" spans="1:3" x14ac:dyDescent="0.25">
      <c r="A135" s="12"/>
      <c r="B135" s="11"/>
      <c r="C135" s="11"/>
    </row>
    <row r="136" spans="1:3" x14ac:dyDescent="0.25">
      <c r="A136" s="12"/>
      <c r="B136" s="11"/>
      <c r="C136" s="11"/>
    </row>
    <row r="137" spans="1:3" x14ac:dyDescent="0.25">
      <c r="A137" s="12"/>
      <c r="B137" s="11"/>
      <c r="C137" s="11"/>
    </row>
    <row r="138" spans="1:3" x14ac:dyDescent="0.25">
      <c r="A138" s="12"/>
      <c r="B138" s="11"/>
      <c r="C138" s="11"/>
    </row>
    <row r="139" spans="1:3" x14ac:dyDescent="0.25">
      <c r="A139" s="12"/>
      <c r="B139" s="11"/>
      <c r="C139" s="11"/>
    </row>
    <row r="140" spans="1:3" x14ac:dyDescent="0.25">
      <c r="A140" s="12"/>
      <c r="B140" s="11"/>
      <c r="C140" s="11"/>
    </row>
    <row r="141" spans="1:3" x14ac:dyDescent="0.25">
      <c r="A141" s="12"/>
      <c r="B141" s="11"/>
      <c r="C141" s="11"/>
    </row>
    <row r="142" spans="1:3" x14ac:dyDescent="0.25">
      <c r="A142" s="12"/>
      <c r="B142" s="11"/>
      <c r="C142" s="11"/>
    </row>
    <row r="143" spans="1:3" x14ac:dyDescent="0.25">
      <c r="A143" s="12"/>
      <c r="B143" s="11"/>
      <c r="C143" s="11"/>
    </row>
    <row r="144" spans="1:3" x14ac:dyDescent="0.25">
      <c r="A144" s="12"/>
      <c r="B144" s="11"/>
      <c r="C144" s="11"/>
    </row>
    <row r="145" spans="1:3" x14ac:dyDescent="0.25">
      <c r="A145" s="12"/>
      <c r="B145" s="11"/>
      <c r="C145" s="11"/>
    </row>
    <row r="146" spans="1:3" x14ac:dyDescent="0.25">
      <c r="A146" s="12"/>
      <c r="B146" s="11"/>
      <c r="C146" s="11"/>
    </row>
    <row r="147" spans="1:3" x14ac:dyDescent="0.25">
      <c r="A147" s="12"/>
      <c r="B147" s="11"/>
      <c r="C147" s="11"/>
    </row>
    <row r="148" spans="1:3" x14ac:dyDescent="0.25">
      <c r="A148" s="12"/>
      <c r="B148" s="11"/>
      <c r="C148" s="11"/>
    </row>
    <row r="149" spans="1:3" x14ac:dyDescent="0.25">
      <c r="A149" s="12"/>
      <c r="B149" s="11"/>
      <c r="C149" s="11"/>
    </row>
    <row r="150" spans="1:3" x14ac:dyDescent="0.25">
      <c r="A150" s="12"/>
      <c r="B150" s="11"/>
      <c r="C150" s="11"/>
    </row>
    <row r="151" spans="1:3" x14ac:dyDescent="0.25">
      <c r="A151" s="12"/>
      <c r="B151" s="11"/>
      <c r="C151" s="11"/>
    </row>
    <row r="152" spans="1:3" x14ac:dyDescent="0.25">
      <c r="A152" s="12"/>
      <c r="B152" s="11"/>
      <c r="C152" s="11"/>
    </row>
    <row r="153" spans="1:3" x14ac:dyDescent="0.25">
      <c r="A153" s="12"/>
      <c r="B153" s="11"/>
      <c r="C153" s="11"/>
    </row>
    <row r="154" spans="1:3" x14ac:dyDescent="0.25">
      <c r="A154" s="12"/>
      <c r="B154" s="11"/>
      <c r="C154" s="11"/>
    </row>
    <row r="155" spans="1:3" x14ac:dyDescent="0.25">
      <c r="A155" s="12"/>
      <c r="B155" s="11"/>
      <c r="C155" s="11"/>
    </row>
    <row r="156" spans="1:3" x14ac:dyDescent="0.25">
      <c r="A156" s="12"/>
      <c r="B156" s="11"/>
      <c r="C156" s="11"/>
    </row>
    <row r="157" spans="1:3" x14ac:dyDescent="0.25">
      <c r="A157" s="12"/>
      <c r="B157" s="11"/>
      <c r="C157" s="11"/>
    </row>
    <row r="158" spans="1:3" x14ac:dyDescent="0.25">
      <c r="A158" s="12"/>
      <c r="B158" s="11"/>
      <c r="C158" s="11"/>
    </row>
    <row r="159" spans="1:3" x14ac:dyDescent="0.25">
      <c r="A159" s="12"/>
      <c r="B159" s="11"/>
      <c r="C159" s="11"/>
    </row>
    <row r="160" spans="1:3" x14ac:dyDescent="0.25">
      <c r="A160" s="12"/>
      <c r="B160" s="11"/>
      <c r="C160" s="11"/>
    </row>
    <row r="161" spans="1:3" x14ac:dyDescent="0.25">
      <c r="A161" s="12"/>
      <c r="B161" s="11"/>
      <c r="C161" s="11"/>
    </row>
    <row r="162" spans="1:3" x14ac:dyDescent="0.25">
      <c r="A162" s="12"/>
      <c r="B162" s="11"/>
      <c r="C162" s="11"/>
    </row>
    <row r="163" spans="1:3" x14ac:dyDescent="0.25">
      <c r="A163" s="12"/>
      <c r="B163" s="11"/>
      <c r="C163" s="11"/>
    </row>
    <row r="164" spans="1:3" x14ac:dyDescent="0.25">
      <c r="A164" s="12"/>
      <c r="B164" s="11"/>
      <c r="C164" s="11"/>
    </row>
    <row r="165" spans="1:3" x14ac:dyDescent="0.25">
      <c r="A165" s="12"/>
      <c r="B165" s="11"/>
      <c r="C165" s="11"/>
    </row>
    <row r="166" spans="1:3" x14ac:dyDescent="0.25">
      <c r="A166" s="12"/>
      <c r="B166" s="11"/>
      <c r="C166" s="11"/>
    </row>
    <row r="167" spans="1:3" x14ac:dyDescent="0.25">
      <c r="A167" s="12"/>
      <c r="B167" s="11"/>
      <c r="C167" s="11"/>
    </row>
    <row r="168" spans="1:3" x14ac:dyDescent="0.25">
      <c r="A168" s="12"/>
      <c r="B168" s="11"/>
      <c r="C168" s="11"/>
    </row>
    <row r="169" spans="1:3" x14ac:dyDescent="0.25">
      <c r="A169" s="12"/>
      <c r="B169" s="11"/>
      <c r="C169" s="11"/>
    </row>
    <row r="170" spans="1:3" x14ac:dyDescent="0.25">
      <c r="A170" s="12"/>
      <c r="B170" s="11"/>
      <c r="C170" s="11"/>
    </row>
    <row r="171" spans="1:3" x14ac:dyDescent="0.25">
      <c r="A171" s="12"/>
      <c r="B171" s="11"/>
      <c r="C171" s="11"/>
    </row>
    <row r="172" spans="1:3" x14ac:dyDescent="0.25">
      <c r="A172" s="12"/>
      <c r="B172" s="11"/>
      <c r="C172" s="11"/>
    </row>
    <row r="173" spans="1:3" x14ac:dyDescent="0.25">
      <c r="A173" s="12"/>
      <c r="B173" s="11"/>
      <c r="C173" s="11"/>
    </row>
    <row r="174" spans="1:3" x14ac:dyDescent="0.25">
      <c r="A174" s="12"/>
      <c r="B174" s="11"/>
      <c r="C174" s="11"/>
    </row>
    <row r="175" spans="1:3" x14ac:dyDescent="0.25">
      <c r="A175" s="12"/>
      <c r="B175" s="11"/>
      <c r="C175" s="11"/>
    </row>
    <row r="176" spans="1:3" x14ac:dyDescent="0.25">
      <c r="A176" s="12"/>
      <c r="B176" s="11"/>
      <c r="C176" s="11"/>
    </row>
    <row r="177" spans="1:3" x14ac:dyDescent="0.25">
      <c r="A177" s="12"/>
      <c r="B177" s="11"/>
      <c r="C177" s="11"/>
    </row>
    <row r="178" spans="1:3" x14ac:dyDescent="0.25">
      <c r="A178" s="12"/>
      <c r="B178" s="11"/>
      <c r="C178" s="11"/>
    </row>
    <row r="179" spans="1:3" x14ac:dyDescent="0.25">
      <c r="A179" s="12"/>
      <c r="B179" s="11"/>
      <c r="C179" s="11"/>
    </row>
    <row r="180" spans="1:3" x14ac:dyDescent="0.25">
      <c r="A180" s="12"/>
      <c r="B180" s="11"/>
      <c r="C180" s="11"/>
    </row>
    <row r="181" spans="1:3" x14ac:dyDescent="0.25">
      <c r="A181" s="12"/>
      <c r="B181" s="11"/>
      <c r="C181" s="11"/>
    </row>
    <row r="182" spans="1:3" x14ac:dyDescent="0.25">
      <c r="A182" s="12"/>
      <c r="B182" s="11"/>
      <c r="C182" s="11"/>
    </row>
    <row r="183" spans="1:3" x14ac:dyDescent="0.25">
      <c r="A183" s="12"/>
      <c r="B183" s="11"/>
      <c r="C183" s="11"/>
    </row>
    <row r="184" spans="1:3" x14ac:dyDescent="0.25">
      <c r="A184" s="12"/>
      <c r="B184" s="11"/>
      <c r="C184" s="11"/>
    </row>
    <row r="185" spans="1:3" x14ac:dyDescent="0.25">
      <c r="A185" s="12"/>
      <c r="B185" s="11"/>
      <c r="C185" s="11"/>
    </row>
    <row r="186" spans="1:3" x14ac:dyDescent="0.25">
      <c r="A186" s="12"/>
      <c r="B186" s="11"/>
      <c r="C186" s="11"/>
    </row>
    <row r="187" spans="1:3" x14ac:dyDescent="0.25">
      <c r="A187" s="12"/>
      <c r="B187" s="11"/>
      <c r="C187" s="11"/>
    </row>
    <row r="188" spans="1:3" x14ac:dyDescent="0.25">
      <c r="A188" s="12"/>
      <c r="B188" s="11"/>
      <c r="C188" s="11"/>
    </row>
    <row r="189" spans="1:3" x14ac:dyDescent="0.25">
      <c r="A189" s="12"/>
      <c r="B189" s="11"/>
      <c r="C189" s="11"/>
    </row>
    <row r="190" spans="1:3" x14ac:dyDescent="0.25">
      <c r="A190" s="12"/>
      <c r="B190" s="11"/>
      <c r="C190" s="11"/>
    </row>
    <row r="191" spans="1:3" x14ac:dyDescent="0.25">
      <c r="A191" s="12"/>
      <c r="B191" s="11"/>
      <c r="C191" s="11"/>
    </row>
    <row r="192" spans="1:3" x14ac:dyDescent="0.25">
      <c r="A192" s="12"/>
      <c r="B192" s="11"/>
      <c r="C192" s="11"/>
    </row>
    <row r="193" spans="1:3" x14ac:dyDescent="0.25">
      <c r="A193" s="12"/>
      <c r="B193" s="11"/>
      <c r="C193" s="11"/>
    </row>
    <row r="194" spans="1:3" x14ac:dyDescent="0.25">
      <c r="A194" s="12"/>
      <c r="B194" s="11"/>
      <c r="C194" s="11"/>
    </row>
    <row r="195" spans="1:3" x14ac:dyDescent="0.25">
      <c r="A195" s="12"/>
      <c r="B195" s="11"/>
      <c r="C195" s="11"/>
    </row>
    <row r="196" spans="1:3" x14ac:dyDescent="0.25">
      <c r="A196" s="12"/>
      <c r="B196" s="11"/>
      <c r="C196" s="11"/>
    </row>
    <row r="197" spans="1:3" x14ac:dyDescent="0.25">
      <c r="A197" s="12"/>
      <c r="B197" s="11"/>
      <c r="C197" s="11"/>
    </row>
    <row r="198" spans="1:3" x14ac:dyDescent="0.25">
      <c r="A198" s="12"/>
      <c r="B198" s="11"/>
      <c r="C198" s="11"/>
    </row>
    <row r="199" spans="1:3" x14ac:dyDescent="0.25">
      <c r="A199" s="12"/>
      <c r="B199" s="11"/>
      <c r="C199" s="11"/>
    </row>
    <row r="200" spans="1:3" x14ac:dyDescent="0.25">
      <c r="A200" s="12"/>
      <c r="B200" s="11"/>
      <c r="C200" s="11"/>
    </row>
    <row r="201" spans="1:3" x14ac:dyDescent="0.25">
      <c r="A201" s="12"/>
      <c r="B201" s="11"/>
      <c r="C201" s="11"/>
    </row>
  </sheetData>
  <hyperlinks>
    <hyperlink ref="A2" location="Forside!A1" display="Tilbage til forsiden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4.7" x14ac:dyDescent="0.25"/>
  <cols>
    <col min="1" max="1" width="15.21875" style="5" customWidth="1"/>
    <col min="2" max="2" width="19" style="5" bestFit="1" customWidth="1"/>
    <col min="3" max="3" width="18.6640625" style="5" customWidth="1"/>
    <col min="4" max="4" width="24.109375" style="5" bestFit="1" customWidth="1"/>
    <col min="5" max="5" width="15.88671875" style="5" customWidth="1"/>
    <col min="6" max="6" width="15.21875" style="5" customWidth="1"/>
    <col min="7" max="7" width="12.33203125" style="5" customWidth="1"/>
    <col min="8" max="16384" width="8.88671875" style="5"/>
  </cols>
  <sheetData>
    <row r="1" spans="1:7" s="2" customFormat="1" ht="37.200000000000003" customHeight="1" x14ac:dyDescent="0.25">
      <c r="A1" s="13" t="s">
        <v>19</v>
      </c>
      <c r="B1" s="1"/>
    </row>
    <row r="2" spans="1:7" s="2" customFormat="1" ht="32.35" customHeight="1" x14ac:dyDescent="0.25">
      <c r="A2" s="2" t="s">
        <v>86</v>
      </c>
    </row>
    <row r="3" spans="1:7" ht="14.35" x14ac:dyDescent="0.3">
      <c r="A3" s="3"/>
      <c r="B3" s="4"/>
      <c r="C3" s="4"/>
      <c r="D3" s="4"/>
    </row>
    <row r="4" spans="1:7" ht="13.85" x14ac:dyDescent="0.25">
      <c r="A4" s="6"/>
      <c r="B4" s="7" t="s">
        <v>16</v>
      </c>
      <c r="C4" s="7" t="s">
        <v>17</v>
      </c>
      <c r="D4" s="7" t="s">
        <v>18</v>
      </c>
      <c r="E4" s="11"/>
      <c r="F4" s="11"/>
      <c r="G4" s="11"/>
    </row>
    <row r="5" spans="1:7" ht="13.85" x14ac:dyDescent="0.25">
      <c r="A5" s="12">
        <v>0</v>
      </c>
      <c r="B5" s="11">
        <v>1.2338857980255431</v>
      </c>
      <c r="C5" s="11">
        <v>16.831968118154389</v>
      </c>
      <c r="D5" s="11">
        <v>4.7202004690915971E-3</v>
      </c>
      <c r="E5" s="11"/>
      <c r="F5" s="11"/>
      <c r="G5" s="11"/>
    </row>
    <row r="6" spans="1:7" ht="13.85" x14ac:dyDescent="0.25">
      <c r="A6" s="12">
        <v>1</v>
      </c>
      <c r="B6" s="11">
        <v>3.0211307636368296</v>
      </c>
      <c r="C6" s="11">
        <v>7.5935213713684657</v>
      </c>
      <c r="D6" s="11">
        <v>6.603641486043592E-3</v>
      </c>
      <c r="E6" s="11"/>
      <c r="F6" s="11"/>
      <c r="G6" s="11"/>
    </row>
    <row r="7" spans="1:7" ht="13.85" x14ac:dyDescent="0.25">
      <c r="A7" s="12">
        <v>2</v>
      </c>
      <c r="B7" s="11">
        <v>2.3365404471265285</v>
      </c>
      <c r="C7" s="11">
        <v>4.4988469810016385</v>
      </c>
      <c r="D7" s="11">
        <v>1.6390399625365922E-2</v>
      </c>
      <c r="E7" s="11"/>
      <c r="F7" s="11"/>
      <c r="G7" s="11"/>
    </row>
    <row r="8" spans="1:7" ht="13.85" x14ac:dyDescent="0.25">
      <c r="A8" s="12">
        <v>3</v>
      </c>
      <c r="B8" s="11">
        <v>1.7297036543523314</v>
      </c>
      <c r="C8" s="11">
        <v>3.4262774125506121</v>
      </c>
      <c r="D8" s="11">
        <v>6.5333774471637105E-3</v>
      </c>
      <c r="E8" s="11"/>
      <c r="F8" s="11"/>
      <c r="G8" s="11"/>
    </row>
    <row r="9" spans="1:7" ht="13.85" x14ac:dyDescent="0.25">
      <c r="A9" s="12">
        <v>4</v>
      </c>
      <c r="B9" s="11">
        <v>1.6288745237584852</v>
      </c>
      <c r="C9" s="11">
        <v>3.1210387980487417</v>
      </c>
      <c r="D9" s="11">
        <v>1.639545959846055E-2</v>
      </c>
      <c r="E9" s="11"/>
      <c r="F9" s="11"/>
      <c r="G9" s="11"/>
    </row>
    <row r="10" spans="1:7" ht="13.85" x14ac:dyDescent="0.25">
      <c r="A10" s="12">
        <v>5</v>
      </c>
      <c r="B10" s="11">
        <v>1.5229085354188747</v>
      </c>
      <c r="C10" s="11">
        <v>2.7261824478529291</v>
      </c>
      <c r="D10" s="11">
        <v>3.271971273064968E-3</v>
      </c>
      <c r="E10" s="11"/>
      <c r="F10" s="11"/>
      <c r="G10" s="11"/>
    </row>
    <row r="11" spans="1:7" ht="13.85" x14ac:dyDescent="0.25">
      <c r="A11" s="12">
        <v>6</v>
      </c>
      <c r="B11" s="11">
        <v>1.2238277031996916</v>
      </c>
      <c r="C11" s="11">
        <v>2.745983755094596</v>
      </c>
      <c r="D11" s="11">
        <v>3.2859385932602998E-3</v>
      </c>
      <c r="E11" s="11"/>
      <c r="F11" s="11"/>
      <c r="G11" s="11"/>
    </row>
    <row r="12" spans="1:7" ht="13.85" x14ac:dyDescent="0.25">
      <c r="A12" s="12">
        <v>7</v>
      </c>
      <c r="B12" s="11">
        <v>1.1671743671575379</v>
      </c>
      <c r="C12" s="11">
        <v>2.6384964798697688</v>
      </c>
      <c r="D12" s="11">
        <v>1.6350413421575439E-2</v>
      </c>
      <c r="E12" s="11"/>
      <c r="F12" s="11"/>
      <c r="G12" s="11"/>
    </row>
    <row r="13" spans="1:7" ht="13.85" x14ac:dyDescent="0.25">
      <c r="A13" s="12">
        <v>8</v>
      </c>
      <c r="B13" s="11">
        <v>1.1753683935366466</v>
      </c>
      <c r="C13" s="11">
        <v>2.6783952916911304</v>
      </c>
      <c r="D13" s="11">
        <v>6.39300678210185E-3</v>
      </c>
      <c r="E13" s="11"/>
      <c r="F13" s="11"/>
      <c r="G13" s="11"/>
    </row>
    <row r="14" spans="1:7" ht="13.85" x14ac:dyDescent="0.25">
      <c r="A14" s="12">
        <v>9</v>
      </c>
      <c r="B14" s="11">
        <v>1.1981442083014788</v>
      </c>
      <c r="C14" s="11">
        <v>2.719593016678568</v>
      </c>
      <c r="D14" s="11">
        <v>6.3388827804492362E-3</v>
      </c>
      <c r="E14" s="11"/>
      <c r="F14" s="11"/>
      <c r="G14" s="11"/>
    </row>
    <row r="15" spans="1:7" ht="13.85" x14ac:dyDescent="0.25">
      <c r="A15" s="12">
        <v>10</v>
      </c>
      <c r="B15" s="11">
        <v>1.2270453606326166</v>
      </c>
      <c r="C15" s="11">
        <v>2.8645555535996863</v>
      </c>
      <c r="D15" s="11">
        <v>9.5275837337952217E-3</v>
      </c>
      <c r="E15" s="11"/>
      <c r="F15" s="11"/>
      <c r="G15" s="11"/>
    </row>
    <row r="16" spans="1:7" ht="13.85" x14ac:dyDescent="0.25">
      <c r="A16" s="12">
        <v>11</v>
      </c>
      <c r="B16" s="11">
        <v>1.2088307105808305</v>
      </c>
      <c r="C16" s="11">
        <v>2.8467445031470264</v>
      </c>
      <c r="D16" s="11">
        <v>1.2524276613348507E-2</v>
      </c>
      <c r="E16" s="11"/>
      <c r="F16" s="11"/>
      <c r="G16" s="11"/>
    </row>
    <row r="17" spans="1:7" ht="13.85" x14ac:dyDescent="0.25">
      <c r="A17" s="12">
        <v>12</v>
      </c>
      <c r="B17" s="11">
        <v>1.3752621799012876</v>
      </c>
      <c r="C17" s="11">
        <v>3.0936713695059552</v>
      </c>
      <c r="D17" s="11">
        <v>9.2528197887427072E-3</v>
      </c>
      <c r="E17" s="11"/>
      <c r="F17" s="11"/>
      <c r="G17" s="11"/>
    </row>
    <row r="18" spans="1:7" ht="13.85" x14ac:dyDescent="0.25">
      <c r="A18" s="12">
        <v>13</v>
      </c>
      <c r="B18" s="11">
        <v>1.3719724048842963</v>
      </c>
      <c r="C18" s="11">
        <v>3.3126101759435644</v>
      </c>
      <c r="D18" s="11">
        <v>3.0196354643493638E-3</v>
      </c>
      <c r="E18" s="11"/>
      <c r="F18" s="11"/>
      <c r="G18" s="11"/>
    </row>
    <row r="19" spans="1:7" ht="13.85" x14ac:dyDescent="0.25">
      <c r="A19" s="12">
        <v>14</v>
      </c>
      <c r="B19" s="11">
        <v>1.4323532700494732</v>
      </c>
      <c r="C19" s="11">
        <v>3.7503992657480789</v>
      </c>
      <c r="D19" s="11">
        <v>5.9152201077040389E-3</v>
      </c>
      <c r="E19" s="11"/>
      <c r="F19" s="11"/>
      <c r="G19" s="11"/>
    </row>
    <row r="20" spans="1:7" ht="13.85" x14ac:dyDescent="0.25">
      <c r="A20" s="12">
        <v>15</v>
      </c>
      <c r="B20" s="11">
        <v>1.589173102615151</v>
      </c>
      <c r="C20" s="11">
        <v>4.3859165215806613</v>
      </c>
      <c r="D20" s="11">
        <v>8.9889573465961291E-3</v>
      </c>
      <c r="E20" s="11"/>
      <c r="F20" s="11"/>
      <c r="G20" s="11"/>
    </row>
    <row r="21" spans="1:7" ht="13.85" x14ac:dyDescent="0.25">
      <c r="A21" s="12">
        <v>16</v>
      </c>
      <c r="B21" s="11">
        <v>1.6283809794762314</v>
      </c>
      <c r="C21" s="11">
        <v>4.5564349318285267</v>
      </c>
      <c r="D21" s="11">
        <v>6.0706777595181402E-3</v>
      </c>
      <c r="E21" s="11"/>
      <c r="F21" s="11"/>
      <c r="G21" s="11"/>
    </row>
    <row r="22" spans="1:7" ht="13.85" x14ac:dyDescent="0.25">
      <c r="A22" s="12">
        <v>17</v>
      </c>
      <c r="B22" s="11">
        <v>1.6393128131380934</v>
      </c>
      <c r="C22" s="11">
        <v>4.9043243647047108</v>
      </c>
      <c r="D22" s="11">
        <v>2.1588659884582258E-2</v>
      </c>
      <c r="E22" s="11"/>
      <c r="F22" s="11"/>
      <c r="G22" s="11"/>
    </row>
    <row r="23" spans="1:7" ht="13.85" x14ac:dyDescent="0.25">
      <c r="A23" s="12">
        <v>18</v>
      </c>
      <c r="B23" s="11">
        <v>1.70028503947083</v>
      </c>
      <c r="C23" s="11">
        <v>5.1350492837648201</v>
      </c>
      <c r="D23" s="11">
        <v>2.8436945203216157E-2</v>
      </c>
      <c r="E23" s="11"/>
      <c r="F23" s="11"/>
      <c r="G23" s="11"/>
    </row>
    <row r="24" spans="1:7" ht="13.85" x14ac:dyDescent="0.25">
      <c r="A24" s="12">
        <v>19</v>
      </c>
      <c r="B24" s="11">
        <v>1.832180992151244</v>
      </c>
      <c r="C24" s="11">
        <v>5.8563124011151526</v>
      </c>
      <c r="D24" s="11">
        <v>4.5193019249423136E-2</v>
      </c>
      <c r="E24" s="11"/>
      <c r="F24" s="11"/>
      <c r="G24" s="11"/>
    </row>
    <row r="25" spans="1:7" ht="13.85" x14ac:dyDescent="0.25">
      <c r="A25" s="12">
        <v>20</v>
      </c>
      <c r="B25" s="11">
        <v>1.9083299470357158</v>
      </c>
      <c r="C25" s="11">
        <v>6.2054513528776543</v>
      </c>
      <c r="D25" s="11">
        <v>0.10979362504854466</v>
      </c>
      <c r="E25" s="11"/>
      <c r="F25" s="11"/>
      <c r="G25" s="11"/>
    </row>
    <row r="26" spans="1:7" ht="13.85" x14ac:dyDescent="0.25">
      <c r="A26" s="12">
        <v>21</v>
      </c>
      <c r="B26" s="11">
        <v>1.9845600018387928</v>
      </c>
      <c r="C26" s="11">
        <v>6.6971335075299558</v>
      </c>
      <c r="D26" s="11">
        <v>7.5484303358790139E-2</v>
      </c>
      <c r="E26" s="11"/>
      <c r="F26" s="11"/>
      <c r="G26" s="11"/>
    </row>
    <row r="27" spans="1:7" ht="13.85" x14ac:dyDescent="0.25">
      <c r="A27" s="12">
        <v>22</v>
      </c>
      <c r="B27" s="11">
        <v>2.0554334609669027</v>
      </c>
      <c r="C27" s="11">
        <v>6.7055192287376642</v>
      </c>
      <c r="D27" s="11">
        <v>0.16710843333593176</v>
      </c>
      <c r="E27" s="11"/>
      <c r="F27" s="11"/>
      <c r="G27" s="11"/>
    </row>
    <row r="28" spans="1:7" ht="13.85" x14ac:dyDescent="0.25">
      <c r="A28" s="12">
        <v>23</v>
      </c>
      <c r="B28" s="11">
        <v>2.1732891999675035</v>
      </c>
      <c r="C28" s="11">
        <v>7.1724669274130886</v>
      </c>
      <c r="D28" s="11">
        <v>0.196570412225546</v>
      </c>
      <c r="E28" s="11"/>
      <c r="F28" s="11"/>
      <c r="G28" s="11"/>
    </row>
    <row r="29" spans="1:7" ht="13.85" x14ac:dyDescent="0.25">
      <c r="A29" s="12">
        <v>24</v>
      </c>
      <c r="B29" s="11">
        <v>2.2346283934940718</v>
      </c>
      <c r="C29" s="11">
        <v>7.3593113541661284</v>
      </c>
      <c r="D29" s="11">
        <v>0.1509710421608379</v>
      </c>
      <c r="E29" s="11"/>
      <c r="F29" s="11"/>
      <c r="G29" s="11"/>
    </row>
    <row r="30" spans="1:7" ht="13.85" x14ac:dyDescent="0.25">
      <c r="A30" s="12">
        <v>25</v>
      </c>
      <c r="B30" s="11">
        <v>2.3033400655383072</v>
      </c>
      <c r="C30" s="11">
        <v>7.7599011334351182</v>
      </c>
      <c r="D30" s="11">
        <v>0.11382578835621092</v>
      </c>
      <c r="E30" s="11"/>
      <c r="F30" s="11"/>
      <c r="G30" s="11"/>
    </row>
    <row r="31" spans="1:7" ht="13.85" x14ac:dyDescent="0.25">
      <c r="A31" s="12">
        <v>26</v>
      </c>
      <c r="B31" s="11">
        <v>2.4119176943270095</v>
      </c>
      <c r="C31" s="11">
        <v>8.1818264589388328</v>
      </c>
      <c r="D31" s="11">
        <v>0.13003638818041807</v>
      </c>
      <c r="E31" s="11"/>
      <c r="F31" s="11"/>
      <c r="G31" s="11"/>
    </row>
    <row r="32" spans="1:7" ht="13.85" x14ac:dyDescent="0.25">
      <c r="A32" s="12">
        <v>27</v>
      </c>
      <c r="B32" s="11">
        <v>2.5158369780592538</v>
      </c>
      <c r="C32" s="11">
        <v>8.7530106898474145</v>
      </c>
      <c r="D32" s="11">
        <v>0.10738406627970971</v>
      </c>
      <c r="E32" s="11"/>
      <c r="F32" s="11"/>
      <c r="G32" s="11"/>
    </row>
    <row r="33" spans="1:7" ht="13.85" x14ac:dyDescent="0.25">
      <c r="A33" s="12">
        <v>28</v>
      </c>
      <c r="B33" s="11">
        <v>2.6158237469051824</v>
      </c>
      <c r="C33" s="11">
        <v>9.0276053576509128</v>
      </c>
      <c r="D33" s="11">
        <v>0.12475584088053344</v>
      </c>
      <c r="E33" s="11"/>
      <c r="F33" s="11"/>
      <c r="G33" s="11"/>
    </row>
    <row r="34" spans="1:7" ht="13.85" x14ac:dyDescent="0.25">
      <c r="A34" s="12">
        <v>29</v>
      </c>
      <c r="B34" s="11">
        <v>2.7087499980245804</v>
      </c>
      <c r="C34" s="11">
        <v>9.3774146138511512</v>
      </c>
      <c r="D34" s="11">
        <v>9.940531023690137E-2</v>
      </c>
      <c r="E34" s="11"/>
      <c r="F34" s="11"/>
      <c r="G34" s="11"/>
    </row>
    <row r="35" spans="1:7" ht="13.85" x14ac:dyDescent="0.25">
      <c r="A35" s="12">
        <v>30</v>
      </c>
      <c r="B35" s="11">
        <v>2.7817167227661832</v>
      </c>
      <c r="C35" s="11">
        <v>9.9291632004280377</v>
      </c>
      <c r="D35" s="11">
        <v>7.203918575747903E-2</v>
      </c>
      <c r="E35" s="11"/>
      <c r="F35" s="11"/>
      <c r="G35" s="11"/>
    </row>
    <row r="36" spans="1:7" ht="13.85" x14ac:dyDescent="0.25">
      <c r="A36" s="12">
        <v>31</v>
      </c>
      <c r="B36" s="11">
        <v>2.8459835966272697</v>
      </c>
      <c r="C36" s="11">
        <v>9.6877696087371685</v>
      </c>
      <c r="D36" s="11">
        <v>7.5774946052164643E-2</v>
      </c>
      <c r="E36" s="11"/>
      <c r="F36" s="11"/>
      <c r="G36" s="11"/>
    </row>
    <row r="37" spans="1:7" ht="13.85" x14ac:dyDescent="0.25">
      <c r="A37" s="12">
        <v>32</v>
      </c>
      <c r="B37" s="11">
        <v>2.8739147737949331</v>
      </c>
      <c r="C37" s="11">
        <v>9.5803544703468226</v>
      </c>
      <c r="D37" s="11">
        <v>8.0497866729263623E-2</v>
      </c>
      <c r="E37" s="11"/>
      <c r="F37" s="11"/>
      <c r="G37" s="11"/>
    </row>
    <row r="38" spans="1:7" x14ac:dyDescent="0.25">
      <c r="A38" s="12">
        <v>33</v>
      </c>
      <c r="B38" s="11">
        <v>2.9239740203432727</v>
      </c>
      <c r="C38" s="11">
        <v>9.3907958851215128</v>
      </c>
      <c r="D38" s="11">
        <v>4.9343441528915045E-2</v>
      </c>
      <c r="E38" s="11"/>
      <c r="F38" s="11"/>
      <c r="G38" s="11"/>
    </row>
    <row r="39" spans="1:7" x14ac:dyDescent="0.25">
      <c r="A39" s="12">
        <v>34</v>
      </c>
      <c r="B39" s="11">
        <v>2.9584674655465655</v>
      </c>
      <c r="C39" s="11">
        <v>9.3381791028724823</v>
      </c>
      <c r="D39" s="11">
        <v>4.7697077162446339E-2</v>
      </c>
      <c r="E39" s="11"/>
      <c r="F39" s="11"/>
      <c r="G39" s="11"/>
    </row>
    <row r="40" spans="1:7" x14ac:dyDescent="0.25">
      <c r="A40" s="12">
        <v>35</v>
      </c>
      <c r="B40" s="11">
        <v>2.9731183706737765</v>
      </c>
      <c r="C40" s="11">
        <v>9.2414109682208316</v>
      </c>
      <c r="D40" s="11">
        <v>7.9408706458810263E-2</v>
      </c>
      <c r="E40" s="11"/>
      <c r="F40" s="11"/>
      <c r="G40" s="11"/>
    </row>
    <row r="41" spans="1:7" x14ac:dyDescent="0.25">
      <c r="A41" s="12">
        <v>36</v>
      </c>
      <c r="B41" s="11">
        <v>3.007834177983324</v>
      </c>
      <c r="C41" s="11">
        <v>8.947797365728885</v>
      </c>
      <c r="D41" s="11">
        <v>8.416190699153174E-2</v>
      </c>
      <c r="E41" s="11"/>
      <c r="F41" s="11"/>
      <c r="G41" s="11"/>
    </row>
    <row r="42" spans="1:7" x14ac:dyDescent="0.25">
      <c r="A42" s="12">
        <v>37</v>
      </c>
      <c r="B42" s="11">
        <v>2.9647350759914417</v>
      </c>
      <c r="C42" s="11">
        <v>8.5608637849095395</v>
      </c>
      <c r="D42" s="11">
        <v>7.9359014667647526E-2</v>
      </c>
      <c r="E42" s="11"/>
      <c r="F42" s="11"/>
      <c r="G42" s="11"/>
    </row>
    <row r="43" spans="1:7" x14ac:dyDescent="0.25">
      <c r="A43" s="12">
        <v>38</v>
      </c>
      <c r="B43" s="11">
        <v>3.03982491739762</v>
      </c>
      <c r="C43" s="11">
        <v>8.4536367132170032</v>
      </c>
      <c r="D43" s="11">
        <v>5.6411735750912857E-2</v>
      </c>
      <c r="E43" s="11"/>
      <c r="F43" s="11"/>
      <c r="G43" s="11"/>
    </row>
    <row r="44" spans="1:7" x14ac:dyDescent="0.25">
      <c r="A44" s="12">
        <v>39</v>
      </c>
      <c r="B44" s="11">
        <v>3.05770896912873</v>
      </c>
      <c r="C44" s="11">
        <v>8.4056993197370762</v>
      </c>
      <c r="D44" s="11">
        <v>4.1085670673540138E-2</v>
      </c>
      <c r="E44" s="11"/>
      <c r="F44" s="11"/>
      <c r="G44" s="11"/>
    </row>
    <row r="45" spans="1:7" x14ac:dyDescent="0.25">
      <c r="A45" s="12">
        <v>40</v>
      </c>
      <c r="B45" s="11">
        <v>3.1196317838279581</v>
      </c>
      <c r="C45" s="11">
        <v>8.5622140945407033</v>
      </c>
      <c r="D45" s="11">
        <v>5.8467831453792592E-2</v>
      </c>
      <c r="E45" s="11"/>
      <c r="F45" s="11"/>
      <c r="G45" s="11"/>
    </row>
    <row r="46" spans="1:7" x14ac:dyDescent="0.25">
      <c r="A46" s="12">
        <v>41</v>
      </c>
      <c r="B46" s="11">
        <v>3.1206861384638498</v>
      </c>
      <c r="C46" s="11">
        <v>8.4528091295218832</v>
      </c>
      <c r="D46" s="11">
        <v>0.11224393421067769</v>
      </c>
      <c r="E46" s="11"/>
      <c r="F46" s="11"/>
      <c r="G46" s="11"/>
    </row>
    <row r="47" spans="1:7" x14ac:dyDescent="0.25">
      <c r="A47" s="12">
        <v>42</v>
      </c>
      <c r="B47" s="11">
        <v>3.1175400130267303</v>
      </c>
      <c r="C47" s="11">
        <v>8.5451916599902606</v>
      </c>
      <c r="D47" s="11">
        <v>0.11048913583480767</v>
      </c>
      <c r="E47" s="11"/>
      <c r="F47" s="11"/>
      <c r="G47" s="11"/>
    </row>
    <row r="48" spans="1:7" x14ac:dyDescent="0.25">
      <c r="A48" s="12">
        <v>43</v>
      </c>
      <c r="B48" s="11">
        <v>3.1484798363112754</v>
      </c>
      <c r="C48" s="11">
        <v>8.5355097078746702</v>
      </c>
      <c r="D48" s="11">
        <v>0.14556876608744743</v>
      </c>
      <c r="E48" s="11"/>
      <c r="F48" s="11"/>
      <c r="G48" s="11"/>
    </row>
    <row r="49" spans="1:7" x14ac:dyDescent="0.25">
      <c r="A49" s="12">
        <v>44</v>
      </c>
      <c r="B49" s="11">
        <v>3.2091688438792962</v>
      </c>
      <c r="C49" s="11">
        <v>8.9125338291045182</v>
      </c>
      <c r="D49" s="11">
        <v>0.13844071113810205</v>
      </c>
      <c r="E49" s="11"/>
      <c r="F49" s="11"/>
      <c r="G49" s="11"/>
    </row>
    <row r="50" spans="1:7" x14ac:dyDescent="0.25">
      <c r="A50" s="12">
        <v>45</v>
      </c>
      <c r="B50" s="11">
        <v>3.3146564797949996</v>
      </c>
      <c r="C50" s="11">
        <v>9.0644577270006312</v>
      </c>
      <c r="D50" s="11">
        <v>0.15158667192733366</v>
      </c>
      <c r="E50" s="11"/>
      <c r="F50" s="11"/>
      <c r="G50" s="11"/>
    </row>
    <row r="51" spans="1:7" x14ac:dyDescent="0.25">
      <c r="A51" s="12">
        <v>46</v>
      </c>
      <c r="B51" s="11">
        <v>3.369108641894818</v>
      </c>
      <c r="C51" s="11">
        <v>9.2964609921715482</v>
      </c>
      <c r="D51" s="11">
        <v>0.17474503171454714</v>
      </c>
      <c r="E51" s="11"/>
      <c r="F51" s="11"/>
      <c r="G51" s="11"/>
    </row>
    <row r="52" spans="1:7" x14ac:dyDescent="0.25">
      <c r="A52" s="12">
        <v>47</v>
      </c>
      <c r="B52" s="11">
        <v>3.4557101382058439</v>
      </c>
      <c r="C52" s="11">
        <v>9.9073861583632414</v>
      </c>
      <c r="D52" s="11">
        <v>0.23280048647139884</v>
      </c>
      <c r="E52" s="11"/>
      <c r="F52" s="11"/>
      <c r="G52" s="11"/>
    </row>
    <row r="53" spans="1:7" x14ac:dyDescent="0.25">
      <c r="A53" s="12">
        <v>48</v>
      </c>
      <c r="B53" s="11">
        <v>3.6057741053297221</v>
      </c>
      <c r="C53" s="11">
        <v>10.387631374711194</v>
      </c>
      <c r="D53" s="11">
        <v>0.22500609400357199</v>
      </c>
      <c r="E53" s="11"/>
      <c r="F53" s="11"/>
      <c r="G53" s="11"/>
    </row>
    <row r="54" spans="1:7" x14ac:dyDescent="0.25">
      <c r="A54" s="12">
        <v>49</v>
      </c>
      <c r="B54" s="11">
        <v>3.7159062074776052</v>
      </c>
      <c r="C54" s="11">
        <v>10.699351016548103</v>
      </c>
      <c r="D54" s="11">
        <v>0.28872146295898787</v>
      </c>
      <c r="E54" s="11"/>
      <c r="F54" s="11"/>
      <c r="G54" s="11"/>
    </row>
    <row r="55" spans="1:7" x14ac:dyDescent="0.25">
      <c r="A55" s="12">
        <v>50</v>
      </c>
      <c r="B55" s="11">
        <v>3.8150767414814615</v>
      </c>
      <c r="C55" s="11">
        <v>11.154755613354601</v>
      </c>
      <c r="D55" s="11">
        <v>0.32580670132769662</v>
      </c>
      <c r="E55" s="11"/>
      <c r="F55" s="11"/>
      <c r="G55" s="11"/>
    </row>
    <row r="56" spans="1:7" x14ac:dyDescent="0.25">
      <c r="A56" s="12">
        <v>51</v>
      </c>
      <c r="B56" s="11">
        <v>3.9163810912068207</v>
      </c>
      <c r="C56" s="11">
        <v>11.67168432229297</v>
      </c>
      <c r="D56" s="11">
        <v>0.3351735238853405</v>
      </c>
      <c r="E56" s="11"/>
      <c r="F56" s="11"/>
      <c r="G56" s="11"/>
    </row>
    <row r="57" spans="1:7" x14ac:dyDescent="0.25">
      <c r="A57" s="12">
        <v>52</v>
      </c>
      <c r="B57" s="11">
        <v>4.0358384722065699</v>
      </c>
      <c r="C57" s="11">
        <v>12.302388443171223</v>
      </c>
      <c r="D57" s="11">
        <v>0.38777193992315601</v>
      </c>
      <c r="E57" s="11"/>
      <c r="F57" s="11"/>
      <c r="G57" s="11"/>
    </row>
    <row r="58" spans="1:7" x14ac:dyDescent="0.25">
      <c r="A58" s="12">
        <v>53</v>
      </c>
      <c r="B58" s="11">
        <v>4.2016516113197495</v>
      </c>
      <c r="C58" s="11">
        <v>12.741947222203535</v>
      </c>
      <c r="D58" s="11">
        <v>0.46774305162455615</v>
      </c>
      <c r="E58" s="11"/>
      <c r="F58" s="11"/>
      <c r="G58" s="11"/>
    </row>
    <row r="59" spans="1:7" x14ac:dyDescent="0.25">
      <c r="A59" s="12">
        <v>54</v>
      </c>
      <c r="B59" s="11">
        <v>4.3895744976448583</v>
      </c>
      <c r="C59" s="11">
        <v>13.049940720814476</v>
      </c>
      <c r="D59" s="11">
        <v>0.55270869183644333</v>
      </c>
      <c r="E59" s="11"/>
      <c r="F59" s="11"/>
      <c r="G59" s="11"/>
    </row>
    <row r="60" spans="1:7" x14ac:dyDescent="0.25">
      <c r="A60" s="12">
        <v>55</v>
      </c>
      <c r="B60" s="11">
        <v>4.5454402051349572</v>
      </c>
      <c r="C60" s="11">
        <v>13.75466140801125</v>
      </c>
      <c r="D60" s="11">
        <v>0.64531232446989273</v>
      </c>
      <c r="E60" s="11"/>
      <c r="F60" s="11"/>
      <c r="G60" s="11"/>
    </row>
    <row r="61" spans="1:7" x14ac:dyDescent="0.25">
      <c r="A61" s="12">
        <v>56</v>
      </c>
      <c r="B61" s="11">
        <v>4.6240001934287136</v>
      </c>
      <c r="C61" s="11">
        <v>14.131644291751376</v>
      </c>
      <c r="D61" s="11">
        <v>0.67468736738905155</v>
      </c>
      <c r="E61" s="11"/>
      <c r="F61" s="11"/>
      <c r="G61" s="11"/>
    </row>
    <row r="62" spans="1:7" x14ac:dyDescent="0.25">
      <c r="A62" s="12">
        <v>57</v>
      </c>
      <c r="B62" s="11">
        <v>4.7608194109269402</v>
      </c>
      <c r="C62" s="11">
        <v>14.535838786072745</v>
      </c>
      <c r="D62" s="11">
        <v>0.76881514282801011</v>
      </c>
      <c r="E62" s="11"/>
      <c r="F62" s="11"/>
      <c r="G62" s="11"/>
    </row>
    <row r="63" spans="1:7" x14ac:dyDescent="0.25">
      <c r="A63" s="12">
        <v>58</v>
      </c>
      <c r="B63" s="11">
        <v>4.9078021763600077</v>
      </c>
      <c r="C63" s="11">
        <v>15.002081741212297</v>
      </c>
      <c r="D63" s="11">
        <v>0.92729949313340099</v>
      </c>
      <c r="E63" s="11"/>
      <c r="F63" s="11"/>
      <c r="G63" s="11"/>
    </row>
    <row r="64" spans="1:7" x14ac:dyDescent="0.25">
      <c r="A64" s="12">
        <v>59</v>
      </c>
      <c r="B64" s="11">
        <v>5.0270587199054368</v>
      </c>
      <c r="C64" s="11">
        <v>15.580731473895362</v>
      </c>
      <c r="D64" s="11">
        <v>1.0301932998080983</v>
      </c>
      <c r="E64" s="11"/>
      <c r="F64" s="11"/>
      <c r="G64" s="11"/>
    </row>
    <row r="65" spans="1:7" x14ac:dyDescent="0.25">
      <c r="A65" s="12">
        <v>60</v>
      </c>
      <c r="B65" s="11">
        <v>5.0785192633226188</v>
      </c>
      <c r="C65" s="11">
        <v>16.155596552325857</v>
      </c>
      <c r="D65" s="11">
        <v>1.0382793587389185</v>
      </c>
      <c r="E65" s="11"/>
      <c r="F65" s="11"/>
      <c r="G65" s="11"/>
    </row>
    <row r="66" spans="1:7" x14ac:dyDescent="0.25">
      <c r="A66" s="12">
        <v>61</v>
      </c>
      <c r="B66" s="11">
        <v>5.2296482323860758</v>
      </c>
      <c r="C66" s="11">
        <v>16.647784705389668</v>
      </c>
      <c r="D66" s="11">
        <v>1.0918435002068172</v>
      </c>
      <c r="E66" s="11"/>
      <c r="F66" s="11"/>
      <c r="G66" s="11"/>
    </row>
    <row r="67" spans="1:7" x14ac:dyDescent="0.25">
      <c r="A67" s="12">
        <v>62</v>
      </c>
      <c r="B67" s="11">
        <v>5.3962169820809081</v>
      </c>
      <c r="C67" s="11">
        <v>17.533017192396549</v>
      </c>
      <c r="D67" s="11">
        <v>1.2702689361623622</v>
      </c>
      <c r="E67" s="11"/>
      <c r="F67" s="11"/>
      <c r="G67" s="11"/>
    </row>
    <row r="68" spans="1:7" x14ac:dyDescent="0.25">
      <c r="A68" s="12">
        <v>63</v>
      </c>
      <c r="B68" s="11">
        <v>5.5745727838989509</v>
      </c>
      <c r="C68" s="11">
        <v>18.403774108255622</v>
      </c>
      <c r="D68" s="11">
        <v>1.5546718884717261</v>
      </c>
      <c r="E68" s="11"/>
      <c r="F68" s="11"/>
      <c r="G68" s="11"/>
    </row>
    <row r="69" spans="1:7" x14ac:dyDescent="0.25">
      <c r="A69" s="12">
        <v>64</v>
      </c>
      <c r="B69" s="11">
        <v>5.7472732292388242</v>
      </c>
      <c r="C69" s="11">
        <v>19.490911392387304</v>
      </c>
      <c r="D69" s="11">
        <v>1.7819356081105988</v>
      </c>
      <c r="E69" s="11"/>
      <c r="F69" s="11"/>
      <c r="G69" s="11"/>
    </row>
    <row r="70" spans="1:7" x14ac:dyDescent="0.25">
      <c r="A70" s="12">
        <v>65</v>
      </c>
      <c r="B70" s="11">
        <v>6.0305504835417265</v>
      </c>
      <c r="C70" s="11">
        <v>20.448867845012174</v>
      </c>
      <c r="D70" s="11">
        <v>2.0478112629405425</v>
      </c>
      <c r="E70" s="11"/>
      <c r="F70" s="11"/>
      <c r="G70" s="11"/>
    </row>
    <row r="71" spans="1:7" x14ac:dyDescent="0.25">
      <c r="A71" s="12">
        <v>66</v>
      </c>
      <c r="B71" s="11">
        <v>6.3491909038647698</v>
      </c>
      <c r="C71" s="11">
        <v>21.144901750717299</v>
      </c>
      <c r="D71" s="11">
        <v>2.2528062663855088</v>
      </c>
      <c r="E71" s="11"/>
      <c r="F71" s="11"/>
      <c r="G71" s="11"/>
    </row>
    <row r="72" spans="1:7" x14ac:dyDescent="0.25">
      <c r="A72" s="12">
        <v>67</v>
      </c>
      <c r="B72" s="11">
        <v>6.5703370708266098</v>
      </c>
      <c r="C72" s="11">
        <v>21.860309314299229</v>
      </c>
      <c r="D72" s="11">
        <v>2.4298549661668933</v>
      </c>
      <c r="E72" s="11"/>
      <c r="F72" s="11"/>
      <c r="G72" s="11"/>
    </row>
    <row r="73" spans="1:7" x14ac:dyDescent="0.25">
      <c r="A73" s="12">
        <v>68</v>
      </c>
      <c r="B73" s="11">
        <v>6.831162232432396</v>
      </c>
      <c r="C73" s="11">
        <v>23.198862096325552</v>
      </c>
      <c r="D73" s="11">
        <v>2.7646836557486321</v>
      </c>
      <c r="E73" s="11"/>
      <c r="F73" s="11"/>
      <c r="G73" s="11"/>
    </row>
    <row r="74" spans="1:7" x14ac:dyDescent="0.25">
      <c r="A74" s="12">
        <v>69</v>
      </c>
      <c r="B74" s="11">
        <v>7.1239759591538778</v>
      </c>
      <c r="C74" s="11">
        <v>23.975939672089282</v>
      </c>
      <c r="D74" s="11">
        <v>3.6255607913206807</v>
      </c>
      <c r="E74" s="11"/>
      <c r="F74" s="11"/>
      <c r="G74" s="11"/>
    </row>
    <row r="75" spans="1:7" x14ac:dyDescent="0.25">
      <c r="A75" s="12">
        <v>70</v>
      </c>
      <c r="B75" s="11">
        <v>7.4172420659446718</v>
      </c>
      <c r="C75" s="11">
        <v>25.070139620485982</v>
      </c>
      <c r="D75" s="11">
        <v>4.1760593512846933</v>
      </c>
      <c r="E75" s="11"/>
      <c r="F75" s="11"/>
      <c r="G75" s="11"/>
    </row>
    <row r="76" spans="1:7" x14ac:dyDescent="0.25">
      <c r="A76" s="12">
        <v>71</v>
      </c>
      <c r="B76" s="11">
        <v>7.5525412805814582</v>
      </c>
      <c r="C76" s="11">
        <v>25.382623954048</v>
      </c>
      <c r="D76" s="11">
        <v>4.7494633724985524</v>
      </c>
      <c r="E76" s="11"/>
      <c r="F76" s="11"/>
      <c r="G76" s="11"/>
    </row>
    <row r="77" spans="1:7" x14ac:dyDescent="0.25">
      <c r="A77" s="12">
        <v>72</v>
      </c>
      <c r="B77" s="11">
        <v>7.8443289872509148</v>
      </c>
      <c r="C77" s="11">
        <v>26.843617748326555</v>
      </c>
      <c r="D77" s="11">
        <v>5.5323041834127995</v>
      </c>
      <c r="E77" s="11"/>
      <c r="F77" s="11"/>
      <c r="G77" s="11"/>
    </row>
    <row r="78" spans="1:7" x14ac:dyDescent="0.25">
      <c r="A78" s="12">
        <v>73</v>
      </c>
      <c r="B78" s="11">
        <v>8.0737524811152426</v>
      </c>
      <c r="C78" s="11">
        <v>27.981594712243897</v>
      </c>
      <c r="D78" s="11">
        <v>6.4887441764115374</v>
      </c>
      <c r="E78" s="11"/>
      <c r="F78" s="11"/>
      <c r="G78" s="11"/>
    </row>
    <row r="79" spans="1:7" x14ac:dyDescent="0.25">
      <c r="A79" s="12">
        <v>74</v>
      </c>
      <c r="B79" s="11">
        <v>8.3452165808499679</v>
      </c>
      <c r="C79" s="11">
        <v>28.594729871258377</v>
      </c>
      <c r="D79" s="11">
        <v>7.5560228357535886</v>
      </c>
      <c r="E79" s="11"/>
      <c r="F79" s="11"/>
      <c r="G79" s="11"/>
    </row>
    <row r="80" spans="1:7" x14ac:dyDescent="0.25">
      <c r="A80" s="12">
        <v>75</v>
      </c>
      <c r="B80" s="11">
        <v>8.5521749623652639</v>
      </c>
      <c r="C80" s="11">
        <v>29.335718704137829</v>
      </c>
      <c r="D80" s="11">
        <v>9.0131822191944302</v>
      </c>
      <c r="E80" s="11"/>
      <c r="F80" s="11"/>
      <c r="G80" s="11"/>
    </row>
    <row r="81" spans="1:7" x14ac:dyDescent="0.25">
      <c r="A81" s="12">
        <v>76</v>
      </c>
      <c r="B81" s="11">
        <v>8.8121857119027727</v>
      </c>
      <c r="C81" s="11">
        <v>30.226138495409309</v>
      </c>
      <c r="D81" s="11">
        <v>10.057281854819591</v>
      </c>
      <c r="E81" s="11"/>
      <c r="F81" s="11"/>
      <c r="G81" s="11"/>
    </row>
    <row r="82" spans="1:7" x14ac:dyDescent="0.25">
      <c r="A82" s="12">
        <v>77</v>
      </c>
      <c r="B82" s="11">
        <v>8.9331175555321103</v>
      </c>
      <c r="C82" s="11">
        <v>31.037160528359387</v>
      </c>
      <c r="D82" s="11">
        <v>11.890328921044427</v>
      </c>
      <c r="E82" s="11"/>
      <c r="F82" s="11"/>
      <c r="G82" s="11"/>
    </row>
    <row r="83" spans="1:7" x14ac:dyDescent="0.25">
      <c r="A83" s="12">
        <v>78</v>
      </c>
      <c r="B83" s="11">
        <v>9.085220582910388</v>
      </c>
      <c r="C83" s="11">
        <v>31.826306883599738</v>
      </c>
      <c r="D83" s="11">
        <v>14.491981975542364</v>
      </c>
      <c r="E83" s="11"/>
      <c r="F83" s="11"/>
      <c r="G83" s="11"/>
    </row>
    <row r="84" spans="1:7" x14ac:dyDescent="0.25">
      <c r="A84" s="12">
        <v>79</v>
      </c>
      <c r="B84" s="11">
        <v>9.0953509929503777</v>
      </c>
      <c r="C84" s="11">
        <v>32.104574972473003</v>
      </c>
      <c r="D84" s="11">
        <v>17.321734979811467</v>
      </c>
      <c r="E84" s="11"/>
      <c r="F84" s="11"/>
      <c r="G84" s="11"/>
    </row>
    <row r="85" spans="1:7" x14ac:dyDescent="0.25">
      <c r="A85" s="12">
        <v>80</v>
      </c>
      <c r="B85" s="11">
        <v>9.1585885908663514</v>
      </c>
      <c r="C85" s="11">
        <v>31.660111334106265</v>
      </c>
      <c r="D85" s="11">
        <v>20.393701563251664</v>
      </c>
      <c r="E85" s="11"/>
      <c r="F85" s="11"/>
      <c r="G85" s="11"/>
    </row>
    <row r="86" spans="1:7" x14ac:dyDescent="0.25">
      <c r="A86" s="12">
        <v>81</v>
      </c>
      <c r="B86" s="11">
        <v>9.2412322642051006</v>
      </c>
      <c r="C86" s="11">
        <v>31.900341045275219</v>
      </c>
      <c r="D86" s="11">
        <v>23.950805886030793</v>
      </c>
      <c r="E86" s="11"/>
      <c r="F86" s="11"/>
      <c r="G86" s="11"/>
    </row>
    <row r="87" spans="1:7" x14ac:dyDescent="0.25">
      <c r="A87" s="12">
        <v>82</v>
      </c>
      <c r="B87" s="11">
        <v>9.2972858002394361</v>
      </c>
      <c r="C87" s="11">
        <v>31.831849200613135</v>
      </c>
      <c r="D87" s="11">
        <v>27.990259574303376</v>
      </c>
      <c r="E87" s="11"/>
      <c r="F87" s="11"/>
      <c r="G87" s="11"/>
    </row>
    <row r="88" spans="1:7" x14ac:dyDescent="0.25">
      <c r="A88" s="12">
        <v>83</v>
      </c>
      <c r="B88" s="11">
        <v>9.3393116600034372</v>
      </c>
      <c r="C88" s="11">
        <v>32.764346334716791</v>
      </c>
      <c r="D88" s="11">
        <v>32.017494051648669</v>
      </c>
      <c r="E88" s="11"/>
      <c r="F88" s="11"/>
      <c r="G88" s="11"/>
    </row>
    <row r="89" spans="1:7" x14ac:dyDescent="0.25">
      <c r="A89" s="12">
        <v>84</v>
      </c>
      <c r="B89" s="11">
        <v>9.3476934390532467</v>
      </c>
      <c r="C89" s="11">
        <v>33.22360458829877</v>
      </c>
      <c r="D89" s="11">
        <v>37.793564460131137</v>
      </c>
      <c r="E89" s="11"/>
      <c r="F89" s="11"/>
      <c r="G89" s="11"/>
    </row>
    <row r="90" spans="1:7" x14ac:dyDescent="0.25">
      <c r="A90" s="12">
        <v>85</v>
      </c>
      <c r="B90" s="11">
        <v>9.2475371411958029</v>
      </c>
      <c r="C90" s="11">
        <v>32.690225979980326</v>
      </c>
      <c r="D90" s="11">
        <v>42.075603355718052</v>
      </c>
      <c r="E90" s="11"/>
      <c r="F90" s="11"/>
      <c r="G90" s="11"/>
    </row>
    <row r="91" spans="1:7" x14ac:dyDescent="0.25">
      <c r="A91" s="12">
        <v>86</v>
      </c>
      <c r="B91" s="11">
        <v>9.2257403415273416</v>
      </c>
      <c r="C91" s="11">
        <v>32.848487197723841</v>
      </c>
      <c r="D91" s="11">
        <v>50.061340716580268</v>
      </c>
      <c r="E91" s="11"/>
      <c r="F91" s="11"/>
      <c r="G91" s="11"/>
    </row>
    <row r="92" spans="1:7" x14ac:dyDescent="0.25">
      <c r="A92" s="12">
        <v>87</v>
      </c>
      <c r="B92" s="11">
        <v>9.1124021830985757</v>
      </c>
      <c r="C92" s="11">
        <v>32.781694518561729</v>
      </c>
      <c r="D92" s="11">
        <v>57.35431379070274</v>
      </c>
      <c r="E92" s="11"/>
      <c r="F92" s="11"/>
      <c r="G92" s="11"/>
    </row>
    <row r="93" spans="1:7" x14ac:dyDescent="0.25">
      <c r="A93" s="12">
        <v>88</v>
      </c>
      <c r="B93" s="11">
        <v>9.007467319997442</v>
      </c>
      <c r="C93" s="11">
        <v>31.729426786787823</v>
      </c>
      <c r="D93" s="11">
        <v>63.105407474821234</v>
      </c>
      <c r="E93" s="11"/>
      <c r="F93" s="11"/>
      <c r="G93" s="11"/>
    </row>
    <row r="94" spans="1:7" x14ac:dyDescent="0.25">
      <c r="A94" s="12">
        <v>89</v>
      </c>
      <c r="B94" s="11">
        <v>8.8796913507892494</v>
      </c>
      <c r="C94" s="11">
        <v>32.198790035655229</v>
      </c>
      <c r="D94" s="11">
        <v>69.237796394015433</v>
      </c>
      <c r="E94" s="11"/>
      <c r="F94" s="11"/>
      <c r="G94" s="11"/>
    </row>
    <row r="95" spans="1:7" x14ac:dyDescent="0.25">
      <c r="A95" s="12">
        <v>90</v>
      </c>
      <c r="B95" s="11">
        <v>8.5515710400235534</v>
      </c>
      <c r="C95" s="11">
        <v>31.02288841162407</v>
      </c>
      <c r="D95" s="11">
        <v>76.58889873543599</v>
      </c>
      <c r="E95" s="11"/>
      <c r="F95" s="11"/>
      <c r="G95" s="11"/>
    </row>
    <row r="96" spans="1:7" x14ac:dyDescent="0.25">
      <c r="A96" s="12">
        <v>91</v>
      </c>
      <c r="B96" s="11">
        <v>8.3886862026419031</v>
      </c>
      <c r="C96" s="11">
        <v>30.568414187812159</v>
      </c>
      <c r="D96" s="11">
        <v>87.686857271924794</v>
      </c>
      <c r="E96" s="11"/>
      <c r="F96" s="11"/>
      <c r="G96" s="11"/>
    </row>
    <row r="97" spans="1:7" x14ac:dyDescent="0.25">
      <c r="A97" s="12">
        <v>92</v>
      </c>
      <c r="B97" s="11">
        <v>8.2565205616800235</v>
      </c>
      <c r="C97" s="11">
        <v>29.161635050604961</v>
      </c>
      <c r="D97" s="11">
        <v>99.49237097309252</v>
      </c>
      <c r="E97" s="11"/>
      <c r="F97" s="11"/>
      <c r="G97" s="11"/>
    </row>
    <row r="98" spans="1:7" x14ac:dyDescent="0.25">
      <c r="A98" s="12">
        <v>93</v>
      </c>
      <c r="B98" s="11">
        <v>7.9910163721722256</v>
      </c>
      <c r="C98" s="11">
        <v>29.020228517547014</v>
      </c>
      <c r="D98" s="11">
        <v>107.70183300817008</v>
      </c>
      <c r="E98" s="11"/>
      <c r="F98" s="11"/>
      <c r="G98" s="11"/>
    </row>
    <row r="99" spans="1:7" x14ac:dyDescent="0.25">
      <c r="A99" s="12">
        <v>94</v>
      </c>
      <c r="B99" s="11">
        <v>7.6409825910774707</v>
      </c>
      <c r="C99" s="11">
        <v>28.992778034709382</v>
      </c>
      <c r="D99" s="11">
        <v>113.08734265195881</v>
      </c>
      <c r="E99" s="11"/>
      <c r="F99" s="11"/>
      <c r="G99" s="11"/>
    </row>
    <row r="100" spans="1:7" x14ac:dyDescent="0.25">
      <c r="A100" s="12">
        <v>95</v>
      </c>
      <c r="B100" s="11">
        <v>7.593220127312156</v>
      </c>
      <c r="C100" s="11">
        <v>28.354823019516889</v>
      </c>
      <c r="D100" s="11">
        <v>122.3433004710478</v>
      </c>
      <c r="E100" s="11"/>
      <c r="F100" s="11"/>
      <c r="G100" s="11"/>
    </row>
    <row r="101" spans="1:7" x14ac:dyDescent="0.25">
      <c r="A101" s="12">
        <v>96</v>
      </c>
      <c r="B101" s="11">
        <v>7.2925827156759375</v>
      </c>
      <c r="C101" s="11">
        <v>26.615520724477626</v>
      </c>
      <c r="D101" s="11">
        <v>128.75935983483205</v>
      </c>
      <c r="E101" s="11"/>
      <c r="F101" s="11"/>
      <c r="G101" s="11"/>
    </row>
    <row r="102" spans="1:7" x14ac:dyDescent="0.25">
      <c r="A102" s="12">
        <v>97</v>
      </c>
      <c r="B102" s="11">
        <v>6.8048569870639284</v>
      </c>
      <c r="C102" s="11">
        <v>24.290169160057822</v>
      </c>
      <c r="D102" s="11">
        <v>137.46909417137701</v>
      </c>
      <c r="E102" s="11"/>
      <c r="F102" s="11"/>
      <c r="G102" s="11"/>
    </row>
    <row r="103" spans="1:7" x14ac:dyDescent="0.25">
      <c r="A103" s="12">
        <v>98</v>
      </c>
      <c r="B103" s="11">
        <v>6.7596678587682026</v>
      </c>
      <c r="C103" s="11">
        <v>23.992317058022508</v>
      </c>
      <c r="D103" s="11">
        <v>149.59786875</v>
      </c>
      <c r="E103" s="11"/>
      <c r="F103" s="11"/>
      <c r="G103" s="11"/>
    </row>
    <row r="104" spans="1:7" x14ac:dyDescent="0.25">
      <c r="A104" s="12">
        <v>99</v>
      </c>
      <c r="B104" s="11">
        <v>6.6348225314018725</v>
      </c>
      <c r="C104" s="11">
        <v>22.147343856837697</v>
      </c>
      <c r="D104" s="11">
        <v>163.84507926851057</v>
      </c>
      <c r="E104" s="11"/>
      <c r="F104" s="11"/>
      <c r="G104" s="11"/>
    </row>
    <row r="105" spans="1:7" x14ac:dyDescent="0.25">
      <c r="A105" s="12">
        <v>100</v>
      </c>
      <c r="B105" s="11">
        <v>6.3380817247057175</v>
      </c>
      <c r="C105" s="11">
        <v>20.971588672620836</v>
      </c>
      <c r="D105" s="11">
        <v>169.3280595571749</v>
      </c>
      <c r="E105" s="11"/>
      <c r="F105" s="11"/>
      <c r="G105" s="11"/>
    </row>
    <row r="106" spans="1:7" x14ac:dyDescent="0.25">
      <c r="A106" s="12"/>
      <c r="B106" s="11"/>
      <c r="C106" s="11"/>
      <c r="D106" s="11"/>
      <c r="E106" s="11"/>
      <c r="F106" s="11"/>
      <c r="G106" s="11"/>
    </row>
    <row r="107" spans="1:7" x14ac:dyDescent="0.25">
      <c r="A107" s="12"/>
      <c r="B107" s="11"/>
      <c r="C107" s="11"/>
      <c r="D107" s="11"/>
      <c r="E107" s="11"/>
      <c r="F107" s="11"/>
      <c r="G107" s="11"/>
    </row>
    <row r="108" spans="1:7" x14ac:dyDescent="0.25">
      <c r="A108" s="12"/>
      <c r="B108" s="11"/>
      <c r="C108" s="11"/>
      <c r="D108" s="11"/>
      <c r="E108" s="11"/>
      <c r="F108" s="11"/>
      <c r="G108" s="11"/>
    </row>
    <row r="109" spans="1:7" x14ac:dyDescent="0.25">
      <c r="A109" s="12"/>
      <c r="B109" s="11"/>
      <c r="C109" s="11"/>
      <c r="D109" s="11"/>
      <c r="E109" s="11"/>
      <c r="F109" s="11"/>
      <c r="G109" s="11"/>
    </row>
    <row r="110" spans="1:7" x14ac:dyDescent="0.25">
      <c r="A110" s="12"/>
      <c r="B110" s="11"/>
      <c r="C110" s="11"/>
      <c r="D110" s="11"/>
      <c r="E110" s="11"/>
      <c r="F110" s="11"/>
      <c r="G110" s="11"/>
    </row>
    <row r="111" spans="1:7" x14ac:dyDescent="0.25">
      <c r="A111" s="12"/>
      <c r="B111" s="11"/>
      <c r="C111" s="11"/>
      <c r="D111" s="11"/>
      <c r="E111" s="11"/>
      <c r="F111" s="11"/>
      <c r="G111" s="11"/>
    </row>
    <row r="112" spans="1:7" x14ac:dyDescent="0.25">
      <c r="A112" s="12"/>
      <c r="B112" s="11"/>
      <c r="C112" s="11"/>
      <c r="D112" s="11"/>
    </row>
    <row r="113" spans="1:4" x14ac:dyDescent="0.25">
      <c r="A113" s="12"/>
      <c r="B113" s="11"/>
      <c r="C113" s="11"/>
      <c r="D113" s="11"/>
    </row>
    <row r="114" spans="1:4" x14ac:dyDescent="0.25">
      <c r="A114" s="12"/>
      <c r="B114" s="11"/>
      <c r="C114" s="11"/>
      <c r="D114" s="11"/>
    </row>
    <row r="115" spans="1:4" x14ac:dyDescent="0.25">
      <c r="A115" s="12"/>
      <c r="B115" s="11"/>
      <c r="C115" s="11"/>
      <c r="D115" s="11"/>
    </row>
    <row r="116" spans="1:4" x14ac:dyDescent="0.25">
      <c r="A116" s="12"/>
      <c r="B116" s="11"/>
      <c r="C116" s="11"/>
      <c r="D116" s="11"/>
    </row>
    <row r="117" spans="1:4" x14ac:dyDescent="0.25">
      <c r="A117" s="12"/>
      <c r="B117" s="11"/>
      <c r="C117" s="11"/>
      <c r="D117" s="11"/>
    </row>
    <row r="118" spans="1:4" x14ac:dyDescent="0.25">
      <c r="A118" s="12"/>
      <c r="B118" s="11"/>
      <c r="C118" s="11"/>
      <c r="D118" s="11"/>
    </row>
    <row r="119" spans="1:4" x14ac:dyDescent="0.25">
      <c r="A119" s="12"/>
      <c r="B119" s="11"/>
      <c r="C119" s="11"/>
      <c r="D119" s="11"/>
    </row>
    <row r="120" spans="1:4" x14ac:dyDescent="0.25">
      <c r="A120" s="12"/>
      <c r="B120" s="11"/>
      <c r="C120" s="11"/>
      <c r="D120" s="11"/>
    </row>
    <row r="121" spans="1:4" x14ac:dyDescent="0.25">
      <c r="A121" s="12"/>
      <c r="B121" s="11"/>
      <c r="C121" s="11"/>
      <c r="D121" s="11"/>
    </row>
    <row r="122" spans="1:4" x14ac:dyDescent="0.25">
      <c r="A122" s="12"/>
      <c r="B122" s="11"/>
      <c r="C122" s="11"/>
      <c r="D122" s="11"/>
    </row>
    <row r="123" spans="1:4" x14ac:dyDescent="0.25">
      <c r="A123" s="12"/>
      <c r="B123" s="11"/>
      <c r="C123" s="11"/>
      <c r="D123" s="11"/>
    </row>
    <row r="124" spans="1:4" x14ac:dyDescent="0.25">
      <c r="A124" s="12"/>
      <c r="B124" s="11"/>
      <c r="C124" s="11"/>
      <c r="D124" s="11"/>
    </row>
    <row r="125" spans="1:4" x14ac:dyDescent="0.25">
      <c r="A125" s="12"/>
      <c r="B125" s="11"/>
      <c r="C125" s="11"/>
      <c r="D125" s="11"/>
    </row>
    <row r="126" spans="1:4" x14ac:dyDescent="0.25">
      <c r="A126" s="12"/>
      <c r="B126" s="11"/>
      <c r="C126" s="11"/>
      <c r="D126" s="11"/>
    </row>
    <row r="127" spans="1:4" x14ac:dyDescent="0.25">
      <c r="A127" s="12"/>
      <c r="B127" s="11"/>
      <c r="C127" s="11"/>
      <c r="D127" s="11"/>
    </row>
    <row r="128" spans="1:4" x14ac:dyDescent="0.25">
      <c r="A128" s="12"/>
      <c r="B128" s="11"/>
      <c r="C128" s="11"/>
      <c r="D128" s="11"/>
    </row>
    <row r="129" spans="1:4" x14ac:dyDescent="0.25">
      <c r="A129" s="12"/>
      <c r="B129" s="11"/>
      <c r="C129" s="11"/>
      <c r="D129" s="11"/>
    </row>
    <row r="130" spans="1:4" x14ac:dyDescent="0.25">
      <c r="A130" s="12"/>
      <c r="B130" s="11"/>
      <c r="C130" s="11"/>
      <c r="D130" s="11"/>
    </row>
    <row r="131" spans="1:4" x14ac:dyDescent="0.25">
      <c r="A131" s="12"/>
      <c r="B131" s="11"/>
      <c r="C131" s="11"/>
      <c r="D131" s="11"/>
    </row>
    <row r="132" spans="1:4" x14ac:dyDescent="0.25">
      <c r="A132" s="12"/>
      <c r="B132" s="11"/>
      <c r="C132" s="11"/>
      <c r="D132" s="11"/>
    </row>
    <row r="133" spans="1:4" x14ac:dyDescent="0.25">
      <c r="A133" s="12"/>
      <c r="B133" s="11"/>
      <c r="C133" s="11"/>
      <c r="D133" s="11"/>
    </row>
    <row r="134" spans="1:4" x14ac:dyDescent="0.25">
      <c r="A134" s="12"/>
      <c r="B134" s="11"/>
      <c r="C134" s="11"/>
      <c r="D134" s="11"/>
    </row>
    <row r="135" spans="1:4" x14ac:dyDescent="0.25">
      <c r="A135" s="12"/>
      <c r="B135" s="11"/>
      <c r="C135" s="11"/>
      <c r="D135" s="11"/>
    </row>
    <row r="136" spans="1:4" x14ac:dyDescent="0.25">
      <c r="A136" s="12"/>
      <c r="B136" s="11"/>
      <c r="C136" s="11"/>
      <c r="D136" s="11"/>
    </row>
    <row r="137" spans="1:4" x14ac:dyDescent="0.25">
      <c r="A137" s="12"/>
      <c r="B137" s="11"/>
      <c r="C137" s="11"/>
      <c r="D137" s="11"/>
    </row>
    <row r="138" spans="1:4" x14ac:dyDescent="0.25">
      <c r="A138" s="12"/>
      <c r="B138" s="11"/>
      <c r="C138" s="11"/>
      <c r="D138" s="11"/>
    </row>
    <row r="139" spans="1:4" x14ac:dyDescent="0.25">
      <c r="A139" s="12"/>
      <c r="B139" s="11"/>
      <c r="C139" s="11"/>
      <c r="D139" s="11"/>
    </row>
    <row r="140" spans="1:4" x14ac:dyDescent="0.25">
      <c r="A140" s="12"/>
      <c r="B140" s="11"/>
      <c r="C140" s="11"/>
      <c r="D140" s="11"/>
    </row>
    <row r="141" spans="1:4" x14ac:dyDescent="0.25">
      <c r="A141" s="12"/>
      <c r="B141" s="11"/>
      <c r="C141" s="11"/>
      <c r="D141" s="11"/>
    </row>
    <row r="142" spans="1:4" x14ac:dyDescent="0.25">
      <c r="A142" s="12"/>
      <c r="B142" s="11"/>
      <c r="C142" s="11"/>
      <c r="D142" s="11"/>
    </row>
    <row r="143" spans="1:4" x14ac:dyDescent="0.25">
      <c r="A143" s="12"/>
      <c r="B143" s="11"/>
      <c r="C143" s="11"/>
      <c r="D143" s="11"/>
    </row>
    <row r="144" spans="1:4" x14ac:dyDescent="0.25">
      <c r="A144" s="12"/>
      <c r="B144" s="11"/>
      <c r="C144" s="11"/>
      <c r="D144" s="11"/>
    </row>
    <row r="145" spans="1:4" x14ac:dyDescent="0.25">
      <c r="A145" s="12"/>
      <c r="B145" s="11"/>
      <c r="C145" s="11"/>
      <c r="D145" s="11"/>
    </row>
    <row r="146" spans="1:4" x14ac:dyDescent="0.25">
      <c r="A146" s="12"/>
      <c r="B146" s="11"/>
      <c r="C146" s="11"/>
      <c r="D146" s="11"/>
    </row>
    <row r="147" spans="1:4" x14ac:dyDescent="0.25">
      <c r="A147" s="12"/>
      <c r="B147" s="11"/>
      <c r="C147" s="11"/>
      <c r="D147" s="11"/>
    </row>
    <row r="148" spans="1:4" x14ac:dyDescent="0.25">
      <c r="A148" s="12"/>
      <c r="B148" s="11"/>
      <c r="C148" s="11"/>
      <c r="D148" s="11"/>
    </row>
    <row r="149" spans="1:4" x14ac:dyDescent="0.25">
      <c r="A149" s="12"/>
      <c r="B149" s="11"/>
      <c r="C149" s="11"/>
      <c r="D149" s="11"/>
    </row>
    <row r="150" spans="1:4" x14ac:dyDescent="0.25">
      <c r="A150" s="12"/>
      <c r="B150" s="11"/>
      <c r="C150" s="11"/>
      <c r="D150" s="11"/>
    </row>
    <row r="151" spans="1:4" x14ac:dyDescent="0.25">
      <c r="A151" s="12"/>
      <c r="B151" s="11"/>
      <c r="C151" s="11"/>
      <c r="D151" s="11"/>
    </row>
    <row r="152" spans="1:4" x14ac:dyDescent="0.25">
      <c r="A152" s="12"/>
      <c r="B152" s="11"/>
      <c r="C152" s="11"/>
      <c r="D152" s="11"/>
    </row>
    <row r="153" spans="1:4" x14ac:dyDescent="0.25">
      <c r="A153" s="12"/>
      <c r="B153" s="11"/>
      <c r="C153" s="11"/>
      <c r="D153" s="11"/>
    </row>
    <row r="154" spans="1:4" x14ac:dyDescent="0.25">
      <c r="A154" s="12"/>
      <c r="B154" s="11"/>
      <c r="C154" s="11"/>
      <c r="D154" s="11"/>
    </row>
    <row r="155" spans="1:4" x14ac:dyDescent="0.25">
      <c r="A155" s="12"/>
      <c r="B155" s="11"/>
      <c r="C155" s="11"/>
      <c r="D155" s="11"/>
    </row>
    <row r="156" spans="1:4" x14ac:dyDescent="0.25">
      <c r="A156" s="12"/>
      <c r="B156" s="11"/>
      <c r="C156" s="11"/>
      <c r="D156" s="11"/>
    </row>
    <row r="157" spans="1:4" x14ac:dyDescent="0.25">
      <c r="A157" s="12"/>
      <c r="B157" s="11"/>
      <c r="C157" s="11"/>
      <c r="D157" s="11"/>
    </row>
    <row r="158" spans="1:4" x14ac:dyDescent="0.25">
      <c r="A158" s="12"/>
      <c r="B158" s="11"/>
      <c r="C158" s="11"/>
      <c r="D158" s="11"/>
    </row>
    <row r="159" spans="1:4" x14ac:dyDescent="0.25">
      <c r="A159" s="12"/>
      <c r="B159" s="11"/>
      <c r="C159" s="11"/>
      <c r="D159" s="11"/>
    </row>
    <row r="160" spans="1:4" x14ac:dyDescent="0.25">
      <c r="A160" s="12"/>
      <c r="B160" s="11"/>
      <c r="C160" s="11"/>
      <c r="D160" s="11"/>
    </row>
    <row r="161" spans="1:4" x14ac:dyDescent="0.25">
      <c r="A161" s="12"/>
      <c r="B161" s="11"/>
      <c r="C161" s="11"/>
      <c r="D161" s="11"/>
    </row>
    <row r="162" spans="1:4" x14ac:dyDescent="0.25">
      <c r="A162" s="12"/>
      <c r="B162" s="11"/>
      <c r="C162" s="11"/>
      <c r="D162" s="11"/>
    </row>
    <row r="163" spans="1:4" x14ac:dyDescent="0.25">
      <c r="A163" s="12"/>
      <c r="B163" s="11"/>
      <c r="C163" s="11"/>
      <c r="D163" s="11"/>
    </row>
    <row r="164" spans="1:4" x14ac:dyDescent="0.25">
      <c r="A164" s="12"/>
      <c r="B164" s="11"/>
      <c r="C164" s="11"/>
      <c r="D164" s="11"/>
    </row>
    <row r="165" spans="1:4" x14ac:dyDescent="0.25">
      <c r="A165" s="12"/>
      <c r="B165" s="11"/>
      <c r="C165" s="11"/>
      <c r="D165" s="11"/>
    </row>
    <row r="166" spans="1:4" x14ac:dyDescent="0.25">
      <c r="A166" s="12"/>
      <c r="B166" s="11"/>
      <c r="C166" s="11"/>
      <c r="D166" s="11"/>
    </row>
    <row r="167" spans="1:4" x14ac:dyDescent="0.25">
      <c r="A167" s="12"/>
      <c r="B167" s="11"/>
      <c r="C167" s="11"/>
      <c r="D167" s="11"/>
    </row>
    <row r="168" spans="1:4" x14ac:dyDescent="0.25">
      <c r="A168" s="12"/>
      <c r="B168" s="11"/>
      <c r="C168" s="11"/>
      <c r="D168" s="11"/>
    </row>
    <row r="169" spans="1:4" x14ac:dyDescent="0.25">
      <c r="A169" s="12"/>
      <c r="B169" s="11"/>
      <c r="C169" s="11"/>
      <c r="D169" s="11"/>
    </row>
    <row r="170" spans="1:4" x14ac:dyDescent="0.25">
      <c r="A170" s="12"/>
      <c r="B170" s="11"/>
      <c r="C170" s="11"/>
      <c r="D170" s="11"/>
    </row>
    <row r="171" spans="1:4" x14ac:dyDescent="0.25">
      <c r="A171" s="12"/>
      <c r="B171" s="11"/>
      <c r="C171" s="11"/>
      <c r="D171" s="11"/>
    </row>
    <row r="172" spans="1:4" x14ac:dyDescent="0.25">
      <c r="A172" s="12"/>
      <c r="B172" s="11"/>
      <c r="C172" s="11"/>
      <c r="D172" s="11"/>
    </row>
    <row r="173" spans="1:4" x14ac:dyDescent="0.25">
      <c r="A173" s="12"/>
      <c r="B173" s="11"/>
      <c r="C173" s="11"/>
      <c r="D173" s="11"/>
    </row>
    <row r="174" spans="1:4" x14ac:dyDescent="0.25">
      <c r="A174" s="12"/>
      <c r="B174" s="11"/>
      <c r="C174" s="11"/>
      <c r="D174" s="11"/>
    </row>
    <row r="175" spans="1:4" x14ac:dyDescent="0.25">
      <c r="A175" s="12"/>
      <c r="B175" s="11"/>
      <c r="C175" s="11"/>
      <c r="D175" s="11"/>
    </row>
    <row r="176" spans="1:4" x14ac:dyDescent="0.25">
      <c r="A176" s="12"/>
      <c r="B176" s="11"/>
      <c r="C176" s="11"/>
      <c r="D176" s="11"/>
    </row>
    <row r="177" spans="1:4" x14ac:dyDescent="0.25">
      <c r="A177" s="12"/>
      <c r="B177" s="11"/>
      <c r="C177" s="11"/>
      <c r="D177" s="11"/>
    </row>
    <row r="178" spans="1:4" x14ac:dyDescent="0.25">
      <c r="A178" s="12"/>
      <c r="B178" s="11"/>
      <c r="C178" s="11"/>
      <c r="D178" s="11"/>
    </row>
    <row r="179" spans="1:4" x14ac:dyDescent="0.25">
      <c r="A179" s="12"/>
      <c r="B179" s="11"/>
      <c r="C179" s="11"/>
      <c r="D179" s="11"/>
    </row>
    <row r="180" spans="1:4" x14ac:dyDescent="0.25">
      <c r="A180" s="12"/>
      <c r="B180" s="11"/>
      <c r="C180" s="11"/>
      <c r="D180" s="11"/>
    </row>
    <row r="181" spans="1:4" x14ac:dyDescent="0.25">
      <c r="A181" s="12"/>
      <c r="B181" s="11"/>
      <c r="C181" s="11"/>
      <c r="D181" s="11"/>
    </row>
    <row r="182" spans="1:4" x14ac:dyDescent="0.25">
      <c r="A182" s="12"/>
      <c r="B182" s="11"/>
      <c r="C182" s="11"/>
      <c r="D182" s="11"/>
    </row>
    <row r="183" spans="1:4" x14ac:dyDescent="0.25">
      <c r="A183" s="12"/>
      <c r="B183" s="11"/>
      <c r="C183" s="11"/>
      <c r="D183" s="11"/>
    </row>
    <row r="184" spans="1:4" x14ac:dyDescent="0.25">
      <c r="A184" s="12"/>
      <c r="B184" s="11"/>
      <c r="C184" s="11"/>
      <c r="D184" s="11"/>
    </row>
    <row r="185" spans="1:4" x14ac:dyDescent="0.25">
      <c r="A185" s="12"/>
      <c r="B185" s="11"/>
      <c r="C185" s="11"/>
      <c r="D185" s="11"/>
    </row>
    <row r="186" spans="1:4" x14ac:dyDescent="0.25">
      <c r="A186" s="12"/>
      <c r="B186" s="11"/>
      <c r="C186" s="11"/>
      <c r="D186" s="11"/>
    </row>
    <row r="187" spans="1:4" x14ac:dyDescent="0.25">
      <c r="A187" s="12"/>
      <c r="B187" s="11"/>
      <c r="C187" s="11"/>
      <c r="D187" s="11"/>
    </row>
    <row r="188" spans="1:4" x14ac:dyDescent="0.25">
      <c r="A188" s="12"/>
      <c r="B188" s="11"/>
      <c r="C188" s="11"/>
      <c r="D188" s="11"/>
    </row>
    <row r="189" spans="1:4" x14ac:dyDescent="0.25">
      <c r="A189" s="12"/>
      <c r="B189" s="11"/>
      <c r="C189" s="11"/>
      <c r="D189" s="11"/>
    </row>
    <row r="190" spans="1:4" x14ac:dyDescent="0.25">
      <c r="A190" s="12"/>
      <c r="B190" s="11"/>
      <c r="C190" s="11"/>
      <c r="D190" s="11"/>
    </row>
    <row r="191" spans="1:4" x14ac:dyDescent="0.25">
      <c r="A191" s="12"/>
      <c r="B191" s="11"/>
      <c r="C191" s="11"/>
      <c r="D191" s="11"/>
    </row>
    <row r="192" spans="1:4" x14ac:dyDescent="0.25">
      <c r="A192" s="12"/>
      <c r="B192" s="11"/>
      <c r="C192" s="11"/>
      <c r="D192" s="11"/>
    </row>
    <row r="193" spans="1:4" x14ac:dyDescent="0.25">
      <c r="A193" s="12"/>
      <c r="B193" s="11"/>
      <c r="C193" s="11"/>
      <c r="D193" s="11"/>
    </row>
    <row r="194" spans="1:4" x14ac:dyDescent="0.25">
      <c r="A194" s="12"/>
      <c r="B194" s="11"/>
      <c r="C194" s="11"/>
      <c r="D194" s="11"/>
    </row>
    <row r="195" spans="1:4" x14ac:dyDescent="0.25">
      <c r="A195" s="12"/>
      <c r="B195" s="11"/>
      <c r="C195" s="11"/>
      <c r="D195" s="11"/>
    </row>
    <row r="196" spans="1:4" x14ac:dyDescent="0.25">
      <c r="A196" s="12"/>
      <c r="B196" s="11"/>
      <c r="C196" s="11"/>
      <c r="D196" s="11"/>
    </row>
    <row r="197" spans="1:4" x14ac:dyDescent="0.25">
      <c r="A197" s="12"/>
      <c r="B197" s="11"/>
      <c r="C197" s="11"/>
      <c r="D197" s="11"/>
    </row>
    <row r="198" spans="1:4" x14ac:dyDescent="0.25">
      <c r="A198" s="12"/>
      <c r="B198" s="11"/>
      <c r="C198" s="11"/>
      <c r="D198" s="11"/>
    </row>
    <row r="199" spans="1:4" x14ac:dyDescent="0.25">
      <c r="A199" s="12"/>
      <c r="B199" s="11"/>
      <c r="C199" s="11"/>
      <c r="D199" s="11"/>
    </row>
    <row r="200" spans="1:4" x14ac:dyDescent="0.25">
      <c r="A200" s="12"/>
      <c r="B200" s="11"/>
      <c r="C200" s="11"/>
      <c r="D200" s="11"/>
    </row>
    <row r="201" spans="1:4" x14ac:dyDescent="0.25">
      <c r="A201" s="12"/>
      <c r="B201" s="11"/>
      <c r="C201" s="11"/>
      <c r="D201" s="11"/>
    </row>
  </sheetData>
  <hyperlinks>
    <hyperlink ref="A2" location="Forside!A1" display="Tilbage til forsiden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4.7" x14ac:dyDescent="0.25"/>
  <cols>
    <col min="1" max="1" width="15.21875" style="5" customWidth="1"/>
    <col min="2" max="2" width="19" style="5" bestFit="1" customWidth="1"/>
    <col min="3" max="3" width="18.6640625" style="5" customWidth="1"/>
    <col min="4" max="4" width="18.88671875" style="5" customWidth="1"/>
    <col min="5" max="5" width="15.88671875" style="5" customWidth="1"/>
    <col min="6" max="6" width="15.21875" style="5" customWidth="1"/>
    <col min="7" max="7" width="12.33203125" style="5" customWidth="1"/>
    <col min="8" max="16384" width="8.88671875" style="5"/>
  </cols>
  <sheetData>
    <row r="1" spans="1:7" s="2" customFormat="1" ht="37.200000000000003" customHeight="1" x14ac:dyDescent="0.25">
      <c r="A1" s="13" t="s">
        <v>46</v>
      </c>
      <c r="B1" s="1"/>
    </row>
    <row r="2" spans="1:7" s="2" customFormat="1" ht="32.35" customHeight="1" x14ac:dyDescent="0.25">
      <c r="A2" s="2" t="s">
        <v>86</v>
      </c>
    </row>
    <row r="3" spans="1:7" ht="14.35" x14ac:dyDescent="0.3">
      <c r="A3" s="3"/>
      <c r="B3" s="4"/>
      <c r="C3" s="4"/>
      <c r="D3" s="4"/>
    </row>
    <row r="4" spans="1:7" x14ac:dyDescent="0.25">
      <c r="A4" s="6"/>
      <c r="B4" s="7" t="s">
        <v>20</v>
      </c>
      <c r="C4" s="7" t="s">
        <v>21</v>
      </c>
      <c r="D4" s="7" t="s">
        <v>22</v>
      </c>
      <c r="E4" s="7" t="s">
        <v>23</v>
      </c>
      <c r="F4" s="7" t="s">
        <v>24</v>
      </c>
      <c r="G4" s="7" t="s">
        <v>25</v>
      </c>
    </row>
    <row r="5" spans="1:7" ht="13.85" x14ac:dyDescent="0.25">
      <c r="A5" s="12" t="s">
        <v>26</v>
      </c>
      <c r="B5" s="11">
        <v>210.51919580226991</v>
      </c>
      <c r="C5" s="11">
        <v>111.85963709393668</v>
      </c>
      <c r="D5" s="11">
        <v>105.34371035644531</v>
      </c>
      <c r="E5" s="11">
        <v>76.893913853155112</v>
      </c>
      <c r="F5" s="11">
        <v>8.9359509192132212</v>
      </c>
      <c r="G5" s="11">
        <v>9.0621226494128386</v>
      </c>
    </row>
    <row r="6" spans="1:7" ht="13.85" x14ac:dyDescent="0.25">
      <c r="A6" s="12" t="s">
        <v>27</v>
      </c>
      <c r="B6" s="11">
        <v>284.53703279016372</v>
      </c>
      <c r="C6" s="11">
        <v>176.56729404296874</v>
      </c>
      <c r="D6" s="11">
        <v>126.95270773094288</v>
      </c>
      <c r="E6" s="11">
        <v>20.712618736812047</v>
      </c>
      <c r="F6" s="11">
        <v>3.8673214137188912</v>
      </c>
      <c r="G6" s="11">
        <v>3.9653743501587915</v>
      </c>
    </row>
    <row r="7" spans="1:7" ht="13.85" x14ac:dyDescent="0.25">
      <c r="A7" s="12" t="s">
        <v>28</v>
      </c>
      <c r="B7" s="11">
        <v>237.99219905598954</v>
      </c>
      <c r="C7" s="11">
        <v>71.640774197048614</v>
      </c>
      <c r="D7" s="11">
        <v>40.712163628172476</v>
      </c>
      <c r="E7" s="11">
        <v>25.158691736647821</v>
      </c>
      <c r="F7" s="11">
        <v>4.4223765037665625</v>
      </c>
      <c r="G7" s="11">
        <v>4.5128682771668327</v>
      </c>
    </row>
    <row r="8" spans="1:7" ht="13.85" x14ac:dyDescent="0.25">
      <c r="A8" s="12" t="s">
        <v>29</v>
      </c>
      <c r="B8" s="11">
        <v>135.39046947610009</v>
      </c>
      <c r="C8" s="11">
        <v>59.96266109184559</v>
      </c>
      <c r="D8" s="11">
        <v>48.369816666030253</v>
      </c>
      <c r="E8" s="11">
        <v>29.825827326337027</v>
      </c>
      <c r="F8" s="11">
        <v>6.4808214955381676</v>
      </c>
      <c r="G8" s="11">
        <v>6.6512735317937679</v>
      </c>
    </row>
    <row r="9" spans="1:7" ht="13.85" x14ac:dyDescent="0.25">
      <c r="A9" s="12" t="s">
        <v>30</v>
      </c>
      <c r="B9" s="11">
        <v>103.87551102931862</v>
      </c>
      <c r="C9" s="11">
        <v>82.98117531010142</v>
      </c>
      <c r="D9" s="11">
        <v>43.35635650731647</v>
      </c>
      <c r="E9" s="11">
        <v>44.54719972795759</v>
      </c>
      <c r="F9" s="11">
        <v>8.80812558028701</v>
      </c>
      <c r="G9" s="11">
        <v>9.0241532889613545</v>
      </c>
    </row>
    <row r="10" spans="1:7" ht="13.85" x14ac:dyDescent="0.25">
      <c r="A10" s="12" t="s">
        <v>31</v>
      </c>
      <c r="B10" s="11">
        <v>125.81843854073425</v>
      </c>
      <c r="C10" s="11">
        <v>93.730482389541592</v>
      </c>
      <c r="D10" s="11">
        <v>61.092990662053971</v>
      </c>
      <c r="E10" s="11">
        <v>48.986135579162003</v>
      </c>
      <c r="F10" s="11">
        <v>10.957194030423109</v>
      </c>
      <c r="G10" s="11">
        <v>11.26786466527923</v>
      </c>
    </row>
    <row r="11" spans="1:7" ht="13.85" x14ac:dyDescent="0.25">
      <c r="A11" s="12" t="s">
        <v>32</v>
      </c>
      <c r="B11" s="11">
        <v>145.20534149746547</v>
      </c>
      <c r="C11" s="11">
        <v>77.615755958200779</v>
      </c>
      <c r="D11" s="11">
        <v>48.413400023595898</v>
      </c>
      <c r="E11" s="11">
        <v>51.341120244102413</v>
      </c>
      <c r="F11" s="11">
        <v>12.102864087322471</v>
      </c>
      <c r="G11" s="11">
        <v>12.512424847305448</v>
      </c>
    </row>
    <row r="12" spans="1:7" ht="13.85" x14ac:dyDescent="0.25">
      <c r="A12" s="12" t="s">
        <v>33</v>
      </c>
      <c r="B12" s="11">
        <v>160.31720609036265</v>
      </c>
      <c r="C12" s="11">
        <v>75.477790614938868</v>
      </c>
      <c r="D12" s="11">
        <v>52.492801752826125</v>
      </c>
      <c r="E12" s="11">
        <v>43.470935919687498</v>
      </c>
      <c r="F12" s="11">
        <v>11.145112454284355</v>
      </c>
      <c r="G12" s="11">
        <v>11.788154127310872</v>
      </c>
    </row>
    <row r="13" spans="1:7" ht="13.85" x14ac:dyDescent="0.25">
      <c r="A13" s="12" t="s">
        <v>34</v>
      </c>
      <c r="B13" s="11">
        <v>152.53591026673701</v>
      </c>
      <c r="C13" s="11">
        <v>82.520211787263506</v>
      </c>
      <c r="D13" s="11">
        <v>48.134863553008806</v>
      </c>
      <c r="E13" s="11">
        <v>39.358454965209447</v>
      </c>
      <c r="F13" s="11">
        <v>10.783270611905374</v>
      </c>
      <c r="G13" s="11">
        <v>11.854066716288745</v>
      </c>
    </row>
    <row r="14" spans="1:7" ht="13.85" x14ac:dyDescent="0.25">
      <c r="A14" s="12" t="s">
        <v>35</v>
      </c>
      <c r="B14" s="11">
        <v>162.53099594656052</v>
      </c>
      <c r="C14" s="11">
        <v>78.886338040421236</v>
      </c>
      <c r="D14" s="11">
        <v>50.831965272265919</v>
      </c>
      <c r="E14" s="11">
        <v>36.944907158342673</v>
      </c>
      <c r="F14" s="11">
        <v>11.699670882159019</v>
      </c>
      <c r="G14" s="11">
        <v>13.521565433689528</v>
      </c>
    </row>
    <row r="15" spans="1:7" ht="13.85" x14ac:dyDescent="0.25">
      <c r="A15" s="12" t="s">
        <v>36</v>
      </c>
      <c r="B15" s="11">
        <v>162.06129365247872</v>
      </c>
      <c r="C15" s="11">
        <v>77.096457272500786</v>
      </c>
      <c r="D15" s="11">
        <v>48.981781981473482</v>
      </c>
      <c r="E15" s="11">
        <v>36.767193026942245</v>
      </c>
      <c r="F15" s="11">
        <v>13.647009262785776</v>
      </c>
      <c r="G15" s="11">
        <v>16.64951718136755</v>
      </c>
    </row>
    <row r="16" spans="1:7" ht="13.85" x14ac:dyDescent="0.25">
      <c r="A16" s="12" t="s">
        <v>37</v>
      </c>
      <c r="B16" s="11">
        <v>167.71434566897588</v>
      </c>
      <c r="C16" s="11">
        <v>84.763615388777453</v>
      </c>
      <c r="D16" s="11">
        <v>50.620204590314657</v>
      </c>
      <c r="E16" s="11">
        <v>37.386205391741484</v>
      </c>
      <c r="F16" s="11">
        <v>15.468318989355613</v>
      </c>
      <c r="G16" s="11">
        <v>20.132859198745304</v>
      </c>
    </row>
    <row r="17" spans="1:7" ht="13.85" x14ac:dyDescent="0.25">
      <c r="A17" s="12" t="s">
        <v>38</v>
      </c>
      <c r="B17" s="11">
        <v>170.16842652582508</v>
      </c>
      <c r="C17" s="11">
        <v>84.522156097127038</v>
      </c>
      <c r="D17" s="11">
        <v>51.928763869714849</v>
      </c>
      <c r="E17" s="11">
        <v>39.055059817428109</v>
      </c>
      <c r="F17" s="11">
        <v>17.452873049328417</v>
      </c>
      <c r="G17" s="11">
        <v>24.344433055782979</v>
      </c>
    </row>
    <row r="18" spans="1:7" ht="13.85" x14ac:dyDescent="0.25">
      <c r="A18" s="12" t="s">
        <v>39</v>
      </c>
      <c r="B18" s="11">
        <v>170.40411341369239</v>
      </c>
      <c r="C18" s="11">
        <v>87.87684056291809</v>
      </c>
      <c r="D18" s="11">
        <v>56.621263287251217</v>
      </c>
      <c r="E18" s="11">
        <v>42.071069109168995</v>
      </c>
      <c r="F18" s="11">
        <v>20.634050869946744</v>
      </c>
      <c r="G18" s="11">
        <v>30.995760970486813</v>
      </c>
    </row>
    <row r="19" spans="1:7" ht="13.85" x14ac:dyDescent="0.25">
      <c r="A19" s="12" t="s">
        <v>40</v>
      </c>
      <c r="B19" s="11">
        <v>165.94751934113924</v>
      </c>
      <c r="C19" s="11">
        <v>92.283103913040705</v>
      </c>
      <c r="D19" s="11">
        <v>60.909329690277211</v>
      </c>
      <c r="E19" s="11">
        <v>43.954780383336868</v>
      </c>
      <c r="F19" s="11">
        <v>23.507494359653823</v>
      </c>
      <c r="G19" s="11">
        <v>39.968109393870854</v>
      </c>
    </row>
    <row r="20" spans="1:7" ht="13.85" x14ac:dyDescent="0.25">
      <c r="A20" s="12" t="s">
        <v>41</v>
      </c>
      <c r="B20" s="11">
        <v>153.65395048651388</v>
      </c>
      <c r="C20" s="11">
        <v>98.548659713122589</v>
      </c>
      <c r="D20" s="11">
        <v>64.580000539144095</v>
      </c>
      <c r="E20" s="11">
        <v>44.307385254181384</v>
      </c>
      <c r="F20" s="11">
        <v>26.211301546402552</v>
      </c>
      <c r="G20" s="11">
        <v>51.976911779036556</v>
      </c>
    </row>
    <row r="21" spans="1:7" ht="13.85" x14ac:dyDescent="0.25">
      <c r="A21" s="12" t="s">
        <v>42</v>
      </c>
      <c r="B21" s="11">
        <v>154.19782994573069</v>
      </c>
      <c r="C21" s="11">
        <v>109.83842193085526</v>
      </c>
      <c r="D21" s="11">
        <v>72.415092772797792</v>
      </c>
      <c r="E21" s="11">
        <v>46.897364835318207</v>
      </c>
      <c r="F21" s="11">
        <v>29.035841776232704</v>
      </c>
      <c r="G21" s="11">
        <v>69.61289710714864</v>
      </c>
    </row>
    <row r="22" spans="1:7" ht="13.85" x14ac:dyDescent="0.25">
      <c r="A22" s="12" t="s">
        <v>43</v>
      </c>
      <c r="B22" s="11">
        <v>162.37042948438449</v>
      </c>
      <c r="C22" s="11">
        <v>128.56855484997348</v>
      </c>
      <c r="D22" s="11">
        <v>85.13044209356066</v>
      </c>
      <c r="E22" s="11">
        <v>54.530925600292257</v>
      </c>
      <c r="F22" s="11">
        <v>33.446100700172806</v>
      </c>
      <c r="G22" s="11">
        <v>97.441697987455399</v>
      </c>
    </row>
    <row r="23" spans="1:7" ht="13.85" x14ac:dyDescent="0.25">
      <c r="A23" s="12" t="s">
        <v>44</v>
      </c>
      <c r="B23" s="11">
        <v>169.45625053542395</v>
      </c>
      <c r="C23" s="11">
        <v>156.49653726568681</v>
      </c>
      <c r="D23" s="11">
        <v>111.95826064076932</v>
      </c>
      <c r="E23" s="11">
        <v>67.434591942075869</v>
      </c>
      <c r="F23" s="11">
        <v>40.921181848113115</v>
      </c>
      <c r="G23" s="11">
        <v>134.34317660849166</v>
      </c>
    </row>
    <row r="24" spans="1:7" ht="13.85" x14ac:dyDescent="0.25">
      <c r="A24" s="12" t="s">
        <v>45</v>
      </c>
      <c r="B24" s="11">
        <v>177.49141622655702</v>
      </c>
      <c r="C24" s="11">
        <v>190.47560804698918</v>
      </c>
      <c r="D24" s="11">
        <v>159.82626622815184</v>
      </c>
      <c r="E24" s="11">
        <v>101.4091616168636</v>
      </c>
      <c r="F24" s="11">
        <v>42.730642273204595</v>
      </c>
      <c r="G24" s="11">
        <v>172.54882301908975</v>
      </c>
    </row>
    <row r="25" spans="1:7" ht="13.85" x14ac:dyDescent="0.25">
      <c r="A25" s="12"/>
      <c r="B25" s="11"/>
      <c r="C25" s="11"/>
      <c r="D25" s="11"/>
      <c r="E25" s="11"/>
      <c r="F25" s="11"/>
      <c r="G25" s="11"/>
    </row>
    <row r="26" spans="1:7" ht="13.85" x14ac:dyDescent="0.25">
      <c r="A26" s="12"/>
      <c r="B26" s="11"/>
      <c r="C26" s="11"/>
      <c r="D26" s="11"/>
      <c r="E26" s="11"/>
      <c r="F26" s="11"/>
      <c r="G26" s="11"/>
    </row>
    <row r="27" spans="1:7" ht="13.85" x14ac:dyDescent="0.25">
      <c r="A27" s="12"/>
      <c r="B27" s="11"/>
      <c r="C27" s="11"/>
      <c r="D27" s="11"/>
      <c r="E27" s="11"/>
      <c r="F27" s="11"/>
      <c r="G27" s="11"/>
    </row>
    <row r="28" spans="1:7" ht="13.85" x14ac:dyDescent="0.25">
      <c r="A28" s="12"/>
      <c r="B28" s="11"/>
      <c r="C28" s="11"/>
      <c r="D28" s="11"/>
      <c r="E28" s="11"/>
      <c r="F28" s="11"/>
      <c r="G28" s="11"/>
    </row>
    <row r="29" spans="1:7" ht="13.85" x14ac:dyDescent="0.25">
      <c r="A29" s="12"/>
      <c r="B29" s="11"/>
      <c r="C29" s="11"/>
      <c r="D29" s="11"/>
      <c r="E29" s="11"/>
      <c r="F29" s="11"/>
      <c r="G29" s="11"/>
    </row>
    <row r="30" spans="1:7" ht="13.85" x14ac:dyDescent="0.25">
      <c r="A30" s="12"/>
      <c r="B30" s="11"/>
      <c r="C30" s="11"/>
      <c r="D30" s="11"/>
      <c r="E30" s="11"/>
      <c r="F30" s="11"/>
      <c r="G30" s="11"/>
    </row>
    <row r="31" spans="1:7" ht="13.85" x14ac:dyDescent="0.25">
      <c r="A31" s="12"/>
      <c r="B31" s="11"/>
      <c r="C31" s="11"/>
      <c r="D31" s="11"/>
      <c r="E31" s="11"/>
      <c r="F31" s="11"/>
      <c r="G31" s="11"/>
    </row>
    <row r="32" spans="1:7" ht="13.85" x14ac:dyDescent="0.25">
      <c r="A32" s="12"/>
      <c r="B32" s="11"/>
      <c r="C32" s="11"/>
      <c r="D32" s="11"/>
    </row>
    <row r="33" spans="1:4" ht="13.85" x14ac:dyDescent="0.25">
      <c r="A33" s="12"/>
      <c r="B33" s="11"/>
      <c r="C33" s="11"/>
      <c r="D33" s="11"/>
    </row>
    <row r="34" spans="1:4" ht="13.85" x14ac:dyDescent="0.25">
      <c r="A34" s="12"/>
      <c r="B34" s="11"/>
      <c r="C34" s="11"/>
      <c r="D34" s="11"/>
    </row>
    <row r="35" spans="1:4" ht="13.85" x14ac:dyDescent="0.25">
      <c r="A35" s="12"/>
      <c r="B35" s="11"/>
      <c r="C35" s="11"/>
      <c r="D35" s="11"/>
    </row>
    <row r="36" spans="1:4" ht="13.85" x14ac:dyDescent="0.25">
      <c r="A36" s="12"/>
      <c r="B36" s="11"/>
      <c r="C36" s="11"/>
      <c r="D36" s="11"/>
    </row>
    <row r="37" spans="1:4" ht="13.85" x14ac:dyDescent="0.25">
      <c r="A37" s="12"/>
      <c r="B37" s="11"/>
      <c r="C37" s="11"/>
      <c r="D37" s="11"/>
    </row>
    <row r="38" spans="1:4" x14ac:dyDescent="0.25">
      <c r="A38" s="12"/>
      <c r="B38" s="11"/>
      <c r="C38" s="11"/>
      <c r="D38" s="11"/>
    </row>
    <row r="39" spans="1:4" x14ac:dyDescent="0.25">
      <c r="A39" s="12"/>
      <c r="B39" s="11"/>
      <c r="C39" s="11"/>
      <c r="D39" s="11"/>
    </row>
    <row r="40" spans="1:4" x14ac:dyDescent="0.25">
      <c r="A40" s="12"/>
      <c r="B40" s="11"/>
      <c r="C40" s="11"/>
      <c r="D40" s="11"/>
    </row>
    <row r="41" spans="1:4" x14ac:dyDescent="0.25">
      <c r="A41" s="12"/>
      <c r="B41" s="11"/>
      <c r="C41" s="11"/>
      <c r="D41" s="11"/>
    </row>
    <row r="42" spans="1:4" x14ac:dyDescent="0.25">
      <c r="A42" s="12"/>
      <c r="B42" s="11"/>
      <c r="C42" s="11"/>
      <c r="D42" s="11"/>
    </row>
    <row r="43" spans="1:4" x14ac:dyDescent="0.25">
      <c r="A43" s="12"/>
      <c r="B43" s="11"/>
      <c r="C43" s="11"/>
      <c r="D43" s="11"/>
    </row>
    <row r="44" spans="1:4" x14ac:dyDescent="0.25">
      <c r="A44" s="12"/>
      <c r="B44" s="11"/>
      <c r="C44" s="11"/>
      <c r="D44" s="11"/>
    </row>
    <row r="45" spans="1:4" x14ac:dyDescent="0.25">
      <c r="A45" s="12"/>
      <c r="B45" s="11"/>
      <c r="C45" s="11"/>
      <c r="D45" s="11"/>
    </row>
    <row r="46" spans="1:4" x14ac:dyDescent="0.25">
      <c r="A46" s="12"/>
      <c r="B46" s="11"/>
      <c r="C46" s="11"/>
      <c r="D46" s="11"/>
    </row>
    <row r="47" spans="1:4" x14ac:dyDescent="0.25">
      <c r="A47" s="12"/>
      <c r="B47" s="11"/>
      <c r="C47" s="11"/>
      <c r="D47" s="11"/>
    </row>
    <row r="48" spans="1:4" x14ac:dyDescent="0.25">
      <c r="A48" s="12"/>
      <c r="B48" s="11"/>
      <c r="C48" s="11"/>
      <c r="D48" s="11"/>
    </row>
    <row r="49" spans="1:4" x14ac:dyDescent="0.25">
      <c r="A49" s="12"/>
      <c r="B49" s="11"/>
      <c r="C49" s="11"/>
      <c r="D49" s="11"/>
    </row>
    <row r="50" spans="1:4" x14ac:dyDescent="0.25">
      <c r="A50" s="12"/>
      <c r="B50" s="11"/>
      <c r="C50" s="11"/>
      <c r="D50" s="11"/>
    </row>
    <row r="51" spans="1:4" x14ac:dyDescent="0.25">
      <c r="A51" s="12"/>
      <c r="B51" s="11"/>
      <c r="C51" s="11"/>
      <c r="D51" s="11"/>
    </row>
    <row r="52" spans="1:4" x14ac:dyDescent="0.25">
      <c r="A52" s="12"/>
      <c r="B52" s="11"/>
      <c r="C52" s="11"/>
      <c r="D52" s="11"/>
    </row>
    <row r="53" spans="1:4" x14ac:dyDescent="0.25">
      <c r="A53" s="12"/>
      <c r="B53" s="11"/>
      <c r="C53" s="11"/>
      <c r="D53" s="11"/>
    </row>
    <row r="54" spans="1:4" x14ac:dyDescent="0.25">
      <c r="A54" s="12"/>
      <c r="B54" s="11"/>
      <c r="C54" s="11"/>
      <c r="D54" s="11"/>
    </row>
    <row r="55" spans="1:4" x14ac:dyDescent="0.25">
      <c r="A55" s="12"/>
      <c r="B55" s="11"/>
      <c r="C55" s="11"/>
      <c r="D55" s="11"/>
    </row>
    <row r="56" spans="1:4" x14ac:dyDescent="0.25">
      <c r="A56" s="12"/>
      <c r="B56" s="11"/>
      <c r="C56" s="11"/>
      <c r="D56" s="11"/>
    </row>
    <row r="57" spans="1:4" x14ac:dyDescent="0.25">
      <c r="A57" s="12"/>
      <c r="B57" s="11"/>
      <c r="C57" s="11"/>
      <c r="D57" s="11"/>
    </row>
    <row r="58" spans="1:4" x14ac:dyDescent="0.25">
      <c r="A58" s="12"/>
      <c r="B58" s="11"/>
      <c r="C58" s="11"/>
      <c r="D58" s="11"/>
    </row>
    <row r="59" spans="1:4" x14ac:dyDescent="0.25">
      <c r="A59" s="12"/>
      <c r="B59" s="11"/>
      <c r="C59" s="11"/>
      <c r="D59" s="11"/>
    </row>
    <row r="60" spans="1:4" x14ac:dyDescent="0.25">
      <c r="A60" s="12"/>
      <c r="B60" s="11"/>
      <c r="C60" s="11"/>
      <c r="D60" s="11"/>
    </row>
    <row r="61" spans="1:4" x14ac:dyDescent="0.25">
      <c r="A61" s="12"/>
      <c r="B61" s="11"/>
      <c r="C61" s="11"/>
      <c r="D61" s="11"/>
    </row>
    <row r="62" spans="1:4" x14ac:dyDescent="0.25">
      <c r="A62" s="12"/>
      <c r="B62" s="11"/>
      <c r="C62" s="11"/>
      <c r="D62" s="11"/>
    </row>
    <row r="63" spans="1:4" x14ac:dyDescent="0.25">
      <c r="A63" s="12"/>
      <c r="B63" s="11"/>
      <c r="C63" s="11"/>
      <c r="D63" s="11"/>
    </row>
    <row r="64" spans="1:4" x14ac:dyDescent="0.25">
      <c r="A64" s="12"/>
      <c r="B64" s="11"/>
      <c r="C64" s="11"/>
      <c r="D64" s="11"/>
    </row>
    <row r="65" spans="1:4" x14ac:dyDescent="0.25">
      <c r="A65" s="12"/>
      <c r="B65" s="11"/>
      <c r="C65" s="11"/>
      <c r="D65" s="11"/>
    </row>
    <row r="66" spans="1:4" x14ac:dyDescent="0.25">
      <c r="A66" s="12"/>
      <c r="B66" s="11"/>
      <c r="C66" s="11"/>
      <c r="D66" s="11"/>
    </row>
    <row r="67" spans="1:4" x14ac:dyDescent="0.25">
      <c r="A67" s="12"/>
      <c r="B67" s="11"/>
      <c r="C67" s="11"/>
      <c r="D67" s="11"/>
    </row>
    <row r="68" spans="1:4" x14ac:dyDescent="0.25">
      <c r="A68" s="12"/>
      <c r="B68" s="11"/>
      <c r="C68" s="11"/>
      <c r="D68" s="11"/>
    </row>
    <row r="69" spans="1:4" x14ac:dyDescent="0.25">
      <c r="A69" s="12"/>
      <c r="B69" s="11"/>
      <c r="C69" s="11"/>
      <c r="D69" s="11"/>
    </row>
    <row r="70" spans="1:4" x14ac:dyDescent="0.25">
      <c r="A70" s="12"/>
      <c r="B70" s="11"/>
      <c r="C70" s="11"/>
      <c r="D70" s="11"/>
    </row>
    <row r="71" spans="1:4" x14ac:dyDescent="0.25">
      <c r="A71" s="12"/>
      <c r="B71" s="11"/>
      <c r="C71" s="11"/>
      <c r="D71" s="11"/>
    </row>
    <row r="72" spans="1:4" x14ac:dyDescent="0.25">
      <c r="A72" s="12"/>
      <c r="B72" s="11"/>
      <c r="C72" s="11"/>
      <c r="D72" s="11"/>
    </row>
    <row r="73" spans="1:4" x14ac:dyDescent="0.25">
      <c r="A73" s="12"/>
      <c r="B73" s="11"/>
      <c r="C73" s="11"/>
      <c r="D73" s="11"/>
    </row>
    <row r="74" spans="1:4" x14ac:dyDescent="0.25">
      <c r="A74" s="12"/>
      <c r="B74" s="11"/>
      <c r="C74" s="11"/>
      <c r="D74" s="11"/>
    </row>
    <row r="75" spans="1:4" x14ac:dyDescent="0.25">
      <c r="A75" s="12"/>
      <c r="B75" s="11"/>
      <c r="C75" s="11"/>
      <c r="D75" s="11"/>
    </row>
    <row r="76" spans="1:4" x14ac:dyDescent="0.25">
      <c r="A76" s="12"/>
      <c r="B76" s="11"/>
      <c r="C76" s="11"/>
      <c r="D76" s="11"/>
    </row>
    <row r="77" spans="1:4" x14ac:dyDescent="0.25">
      <c r="A77" s="12"/>
      <c r="B77" s="11"/>
      <c r="C77" s="11"/>
      <c r="D77" s="11"/>
    </row>
    <row r="78" spans="1:4" x14ac:dyDescent="0.25">
      <c r="A78" s="12"/>
      <c r="B78" s="11"/>
      <c r="C78" s="11"/>
      <c r="D78" s="11"/>
    </row>
    <row r="79" spans="1:4" x14ac:dyDescent="0.25">
      <c r="A79" s="12"/>
      <c r="B79" s="11"/>
      <c r="C79" s="11"/>
      <c r="D79" s="11"/>
    </row>
    <row r="80" spans="1:4" x14ac:dyDescent="0.25">
      <c r="A80" s="12"/>
      <c r="B80" s="11"/>
      <c r="C80" s="11"/>
      <c r="D80" s="11"/>
    </row>
    <row r="81" spans="1:4" x14ac:dyDescent="0.25">
      <c r="A81" s="12"/>
      <c r="B81" s="11"/>
      <c r="C81" s="11"/>
      <c r="D81" s="11"/>
    </row>
    <row r="82" spans="1:4" x14ac:dyDescent="0.25">
      <c r="A82" s="12"/>
      <c r="B82" s="11"/>
      <c r="C82" s="11"/>
      <c r="D82" s="11"/>
    </row>
    <row r="83" spans="1:4" x14ac:dyDescent="0.25">
      <c r="A83" s="12"/>
      <c r="B83" s="11"/>
      <c r="C83" s="11"/>
      <c r="D83" s="11"/>
    </row>
    <row r="84" spans="1:4" x14ac:dyDescent="0.25">
      <c r="A84" s="12"/>
      <c r="B84" s="11"/>
      <c r="C84" s="11"/>
      <c r="D84" s="11"/>
    </row>
    <row r="85" spans="1:4" x14ac:dyDescent="0.25">
      <c r="A85" s="12"/>
      <c r="B85" s="11"/>
      <c r="C85" s="11"/>
      <c r="D85" s="11"/>
    </row>
    <row r="86" spans="1:4" x14ac:dyDescent="0.25">
      <c r="A86" s="12"/>
      <c r="B86" s="11"/>
      <c r="C86" s="11"/>
      <c r="D86" s="11"/>
    </row>
    <row r="87" spans="1:4" x14ac:dyDescent="0.25">
      <c r="A87" s="12"/>
      <c r="B87" s="11"/>
      <c r="C87" s="11"/>
      <c r="D87" s="11"/>
    </row>
    <row r="88" spans="1:4" x14ac:dyDescent="0.25">
      <c r="A88" s="12"/>
      <c r="B88" s="11"/>
      <c r="C88" s="11"/>
      <c r="D88" s="11"/>
    </row>
    <row r="89" spans="1:4" x14ac:dyDescent="0.25">
      <c r="A89" s="12"/>
      <c r="B89" s="11"/>
      <c r="C89" s="11"/>
      <c r="D89" s="11"/>
    </row>
    <row r="90" spans="1:4" x14ac:dyDescent="0.25">
      <c r="A90" s="12"/>
      <c r="B90" s="11"/>
      <c r="C90" s="11"/>
      <c r="D90" s="11"/>
    </row>
    <row r="91" spans="1:4" x14ac:dyDescent="0.25">
      <c r="A91" s="12"/>
      <c r="B91" s="11"/>
      <c r="C91" s="11"/>
      <c r="D91" s="11"/>
    </row>
    <row r="92" spans="1:4" x14ac:dyDescent="0.25">
      <c r="A92" s="12"/>
      <c r="B92" s="11"/>
      <c r="C92" s="11"/>
      <c r="D92" s="11"/>
    </row>
    <row r="93" spans="1:4" x14ac:dyDescent="0.25">
      <c r="A93" s="12"/>
      <c r="B93" s="11"/>
      <c r="C93" s="11"/>
      <c r="D93" s="11"/>
    </row>
    <row r="94" spans="1:4" x14ac:dyDescent="0.25">
      <c r="A94" s="12"/>
      <c r="B94" s="11"/>
      <c r="C94" s="11"/>
      <c r="D94" s="11"/>
    </row>
    <row r="95" spans="1:4" x14ac:dyDescent="0.25">
      <c r="A95" s="12"/>
      <c r="B95" s="11"/>
      <c r="C95" s="11"/>
      <c r="D95" s="11"/>
    </row>
    <row r="96" spans="1:4" x14ac:dyDescent="0.25">
      <c r="A96" s="12"/>
      <c r="B96" s="11"/>
      <c r="C96" s="11"/>
      <c r="D96" s="11"/>
    </row>
    <row r="97" spans="1:4" x14ac:dyDescent="0.25">
      <c r="A97" s="12"/>
      <c r="B97" s="11"/>
      <c r="C97" s="11"/>
      <c r="D97" s="11"/>
    </row>
    <row r="98" spans="1:4" x14ac:dyDescent="0.25">
      <c r="A98" s="12"/>
      <c r="B98" s="11"/>
      <c r="C98" s="11"/>
      <c r="D98" s="11"/>
    </row>
    <row r="99" spans="1:4" x14ac:dyDescent="0.25">
      <c r="A99" s="12"/>
      <c r="B99" s="11"/>
      <c r="C99" s="11"/>
      <c r="D99" s="11"/>
    </row>
    <row r="100" spans="1:4" x14ac:dyDescent="0.25">
      <c r="A100" s="12"/>
      <c r="B100" s="11"/>
      <c r="C100" s="11"/>
      <c r="D100" s="11"/>
    </row>
    <row r="101" spans="1:4" x14ac:dyDescent="0.25">
      <c r="A101" s="12"/>
      <c r="B101" s="11"/>
      <c r="C101" s="11"/>
      <c r="D101" s="11"/>
    </row>
    <row r="102" spans="1:4" x14ac:dyDescent="0.25">
      <c r="A102" s="12"/>
      <c r="B102" s="11"/>
      <c r="C102" s="11"/>
      <c r="D102" s="11"/>
    </row>
    <row r="103" spans="1:4" x14ac:dyDescent="0.25">
      <c r="A103" s="12"/>
      <c r="B103" s="11"/>
      <c r="C103" s="11"/>
      <c r="D103" s="11"/>
    </row>
    <row r="104" spans="1:4" x14ac:dyDescent="0.25">
      <c r="A104" s="12"/>
      <c r="B104" s="11"/>
      <c r="C104" s="11"/>
      <c r="D104" s="11"/>
    </row>
    <row r="105" spans="1:4" x14ac:dyDescent="0.25">
      <c r="A105" s="12"/>
      <c r="B105" s="11"/>
      <c r="C105" s="11"/>
      <c r="D105" s="11"/>
    </row>
    <row r="106" spans="1:4" x14ac:dyDescent="0.25">
      <c r="A106" s="12"/>
      <c r="B106" s="11"/>
      <c r="C106" s="11"/>
      <c r="D106" s="11"/>
    </row>
    <row r="107" spans="1:4" x14ac:dyDescent="0.25">
      <c r="A107" s="12"/>
      <c r="B107" s="11"/>
      <c r="C107" s="11"/>
      <c r="D107" s="11"/>
    </row>
    <row r="108" spans="1:4" x14ac:dyDescent="0.25">
      <c r="A108" s="12"/>
      <c r="B108" s="11"/>
      <c r="C108" s="11"/>
      <c r="D108" s="11"/>
    </row>
    <row r="109" spans="1:4" x14ac:dyDescent="0.25">
      <c r="A109" s="12"/>
      <c r="B109" s="11"/>
      <c r="C109" s="11"/>
      <c r="D109" s="11"/>
    </row>
    <row r="110" spans="1:4" x14ac:dyDescent="0.25">
      <c r="A110" s="12"/>
      <c r="B110" s="11"/>
      <c r="C110" s="11"/>
      <c r="D110" s="11"/>
    </row>
    <row r="111" spans="1:4" x14ac:dyDescent="0.25">
      <c r="A111" s="12"/>
      <c r="B111" s="11"/>
      <c r="C111" s="11"/>
      <c r="D111" s="11"/>
    </row>
    <row r="112" spans="1:4" x14ac:dyDescent="0.25">
      <c r="A112" s="12"/>
      <c r="B112" s="11"/>
      <c r="C112" s="11"/>
      <c r="D112" s="11"/>
    </row>
    <row r="113" spans="1:4" x14ac:dyDescent="0.25">
      <c r="A113" s="12"/>
      <c r="B113" s="11"/>
      <c r="C113" s="11"/>
      <c r="D113" s="11"/>
    </row>
    <row r="114" spans="1:4" x14ac:dyDescent="0.25">
      <c r="A114" s="12"/>
      <c r="B114" s="11"/>
      <c r="C114" s="11"/>
      <c r="D114" s="11"/>
    </row>
    <row r="115" spans="1:4" x14ac:dyDescent="0.25">
      <c r="A115" s="12"/>
      <c r="B115" s="11"/>
      <c r="C115" s="11"/>
      <c r="D115" s="11"/>
    </row>
    <row r="116" spans="1:4" x14ac:dyDescent="0.25">
      <c r="A116" s="12"/>
      <c r="B116" s="11"/>
      <c r="C116" s="11"/>
      <c r="D116" s="11"/>
    </row>
    <row r="117" spans="1:4" x14ac:dyDescent="0.25">
      <c r="A117" s="12"/>
      <c r="B117" s="11"/>
      <c r="C117" s="11"/>
      <c r="D117" s="11"/>
    </row>
    <row r="118" spans="1:4" x14ac:dyDescent="0.25">
      <c r="A118" s="12"/>
      <c r="B118" s="11"/>
      <c r="C118" s="11"/>
      <c r="D118" s="11"/>
    </row>
    <row r="119" spans="1:4" x14ac:dyDescent="0.25">
      <c r="A119" s="12"/>
      <c r="B119" s="11"/>
      <c r="C119" s="11"/>
      <c r="D119" s="11"/>
    </row>
    <row r="120" spans="1:4" x14ac:dyDescent="0.25">
      <c r="A120" s="12"/>
      <c r="B120" s="11"/>
      <c r="C120" s="11"/>
      <c r="D120" s="11"/>
    </row>
    <row r="121" spans="1:4" x14ac:dyDescent="0.25">
      <c r="A121" s="12"/>
      <c r="B121" s="11"/>
      <c r="C121" s="11"/>
      <c r="D121" s="11"/>
    </row>
    <row r="122" spans="1:4" x14ac:dyDescent="0.25">
      <c r="A122" s="12"/>
      <c r="B122" s="11"/>
      <c r="C122" s="11"/>
      <c r="D122" s="11"/>
    </row>
    <row r="123" spans="1:4" x14ac:dyDescent="0.25">
      <c r="A123" s="12"/>
      <c r="B123" s="11"/>
      <c r="C123" s="11"/>
      <c r="D123" s="11"/>
    </row>
    <row r="124" spans="1:4" x14ac:dyDescent="0.25">
      <c r="A124" s="12"/>
      <c r="B124" s="11"/>
      <c r="C124" s="11"/>
      <c r="D124" s="11"/>
    </row>
    <row r="125" spans="1:4" x14ac:dyDescent="0.25">
      <c r="A125" s="12"/>
      <c r="B125" s="11"/>
      <c r="C125" s="11"/>
      <c r="D125" s="11"/>
    </row>
    <row r="126" spans="1:4" x14ac:dyDescent="0.25">
      <c r="A126" s="12"/>
      <c r="B126" s="11"/>
      <c r="C126" s="11"/>
      <c r="D126" s="11"/>
    </row>
    <row r="127" spans="1:4" x14ac:dyDescent="0.25">
      <c r="A127" s="12"/>
      <c r="B127" s="11"/>
      <c r="C127" s="11"/>
      <c r="D127" s="11"/>
    </row>
    <row r="128" spans="1:4" x14ac:dyDescent="0.25">
      <c r="A128" s="12"/>
      <c r="B128" s="11"/>
      <c r="C128" s="11"/>
      <c r="D128" s="11"/>
    </row>
    <row r="129" spans="1:4" x14ac:dyDescent="0.25">
      <c r="A129" s="12"/>
      <c r="B129" s="11"/>
      <c r="C129" s="11"/>
      <c r="D129" s="11"/>
    </row>
    <row r="130" spans="1:4" x14ac:dyDescent="0.25">
      <c r="A130" s="12"/>
      <c r="B130" s="11"/>
      <c r="C130" s="11"/>
      <c r="D130" s="11"/>
    </row>
    <row r="131" spans="1:4" x14ac:dyDescent="0.25">
      <c r="A131" s="12"/>
      <c r="B131" s="11"/>
      <c r="C131" s="11"/>
      <c r="D131" s="11"/>
    </row>
    <row r="132" spans="1:4" x14ac:dyDescent="0.25">
      <c r="A132" s="12"/>
      <c r="B132" s="11"/>
      <c r="C132" s="11"/>
      <c r="D132" s="11"/>
    </row>
    <row r="133" spans="1:4" x14ac:dyDescent="0.25">
      <c r="A133" s="12"/>
      <c r="B133" s="11"/>
      <c r="C133" s="11"/>
      <c r="D133" s="11"/>
    </row>
    <row r="134" spans="1:4" x14ac:dyDescent="0.25">
      <c r="A134" s="12"/>
      <c r="B134" s="11"/>
      <c r="C134" s="11"/>
      <c r="D134" s="11"/>
    </row>
    <row r="135" spans="1:4" x14ac:dyDescent="0.25">
      <c r="A135" s="12"/>
      <c r="B135" s="11"/>
      <c r="C135" s="11"/>
      <c r="D135" s="11"/>
    </row>
    <row r="136" spans="1:4" x14ac:dyDescent="0.25">
      <c r="A136" s="12"/>
      <c r="B136" s="11"/>
      <c r="C136" s="11"/>
      <c r="D136" s="11"/>
    </row>
    <row r="137" spans="1:4" x14ac:dyDescent="0.25">
      <c r="A137" s="12"/>
      <c r="B137" s="11"/>
      <c r="C137" s="11"/>
      <c r="D137" s="11"/>
    </row>
    <row r="138" spans="1:4" x14ac:dyDescent="0.25">
      <c r="A138" s="12"/>
      <c r="B138" s="11"/>
      <c r="C138" s="11"/>
      <c r="D138" s="11"/>
    </row>
    <row r="139" spans="1:4" x14ac:dyDescent="0.25">
      <c r="A139" s="12"/>
      <c r="B139" s="11"/>
      <c r="C139" s="11"/>
      <c r="D139" s="11"/>
    </row>
    <row r="140" spans="1:4" x14ac:dyDescent="0.25">
      <c r="A140" s="12"/>
      <c r="B140" s="11"/>
      <c r="C140" s="11"/>
      <c r="D140" s="11"/>
    </row>
    <row r="141" spans="1:4" x14ac:dyDescent="0.25">
      <c r="A141" s="12"/>
      <c r="B141" s="11"/>
      <c r="C141" s="11"/>
      <c r="D141" s="11"/>
    </row>
    <row r="142" spans="1:4" x14ac:dyDescent="0.25">
      <c r="A142" s="12"/>
      <c r="B142" s="11"/>
      <c r="C142" s="11"/>
      <c r="D142" s="11"/>
    </row>
    <row r="143" spans="1:4" x14ac:dyDescent="0.25">
      <c r="A143" s="12"/>
      <c r="B143" s="11"/>
      <c r="C143" s="11"/>
      <c r="D143" s="11"/>
    </row>
    <row r="144" spans="1:4" x14ac:dyDescent="0.25">
      <c r="A144" s="12"/>
      <c r="B144" s="11"/>
      <c r="C144" s="11"/>
      <c r="D144" s="11"/>
    </row>
    <row r="145" spans="1:4" x14ac:dyDescent="0.25">
      <c r="A145" s="12"/>
      <c r="B145" s="11"/>
      <c r="C145" s="11"/>
      <c r="D145" s="11"/>
    </row>
    <row r="146" spans="1:4" x14ac:dyDescent="0.25">
      <c r="A146" s="12"/>
      <c r="B146" s="11"/>
      <c r="C146" s="11"/>
      <c r="D146" s="11"/>
    </row>
    <row r="147" spans="1:4" x14ac:dyDescent="0.25">
      <c r="A147" s="12"/>
      <c r="B147" s="11"/>
      <c r="C147" s="11"/>
      <c r="D147" s="11"/>
    </row>
    <row r="148" spans="1:4" x14ac:dyDescent="0.25">
      <c r="A148" s="12"/>
      <c r="B148" s="11"/>
      <c r="C148" s="11"/>
      <c r="D148" s="11"/>
    </row>
    <row r="149" spans="1:4" x14ac:dyDescent="0.25">
      <c r="A149" s="12"/>
      <c r="B149" s="11"/>
      <c r="C149" s="11"/>
      <c r="D149" s="11"/>
    </row>
    <row r="150" spans="1:4" x14ac:dyDescent="0.25">
      <c r="A150" s="12"/>
      <c r="B150" s="11"/>
      <c r="C150" s="11"/>
      <c r="D150" s="11"/>
    </row>
    <row r="151" spans="1:4" x14ac:dyDescent="0.25">
      <c r="A151" s="12"/>
      <c r="B151" s="11"/>
      <c r="C151" s="11"/>
      <c r="D151" s="11"/>
    </row>
    <row r="152" spans="1:4" x14ac:dyDescent="0.25">
      <c r="A152" s="12"/>
      <c r="B152" s="11"/>
      <c r="C152" s="11"/>
      <c r="D152" s="11"/>
    </row>
    <row r="153" spans="1:4" x14ac:dyDescent="0.25">
      <c r="A153" s="12"/>
      <c r="B153" s="11"/>
      <c r="C153" s="11"/>
      <c r="D153" s="11"/>
    </row>
    <row r="154" spans="1:4" x14ac:dyDescent="0.25">
      <c r="A154" s="12"/>
      <c r="B154" s="11"/>
      <c r="C154" s="11"/>
      <c r="D154" s="11"/>
    </row>
    <row r="155" spans="1:4" x14ac:dyDescent="0.25">
      <c r="A155" s="12"/>
      <c r="B155" s="11"/>
      <c r="C155" s="11"/>
      <c r="D155" s="11"/>
    </row>
    <row r="156" spans="1:4" x14ac:dyDescent="0.25">
      <c r="A156" s="12"/>
      <c r="B156" s="11"/>
      <c r="C156" s="11"/>
      <c r="D156" s="11"/>
    </row>
    <row r="157" spans="1:4" x14ac:dyDescent="0.25">
      <c r="A157" s="12"/>
      <c r="B157" s="11"/>
      <c r="C157" s="11"/>
      <c r="D157" s="11"/>
    </row>
    <row r="158" spans="1:4" x14ac:dyDescent="0.25">
      <c r="A158" s="12"/>
      <c r="B158" s="11"/>
      <c r="C158" s="11"/>
      <c r="D158" s="11"/>
    </row>
    <row r="159" spans="1:4" x14ac:dyDescent="0.25">
      <c r="A159" s="12"/>
      <c r="B159" s="11"/>
      <c r="C159" s="11"/>
      <c r="D159" s="11"/>
    </row>
    <row r="160" spans="1:4" x14ac:dyDescent="0.25">
      <c r="A160" s="12"/>
      <c r="B160" s="11"/>
      <c r="C160" s="11"/>
      <c r="D160" s="11"/>
    </row>
    <row r="161" spans="1:4" x14ac:dyDescent="0.25">
      <c r="A161" s="12"/>
      <c r="B161" s="11"/>
      <c r="C161" s="11"/>
      <c r="D161" s="11"/>
    </row>
    <row r="162" spans="1:4" x14ac:dyDescent="0.25">
      <c r="A162" s="12"/>
      <c r="B162" s="11"/>
      <c r="C162" s="11"/>
      <c r="D162" s="11"/>
    </row>
    <row r="163" spans="1:4" x14ac:dyDescent="0.25">
      <c r="A163" s="12"/>
      <c r="B163" s="11"/>
      <c r="C163" s="11"/>
      <c r="D163" s="11"/>
    </row>
    <row r="164" spans="1:4" x14ac:dyDescent="0.25">
      <c r="A164" s="12"/>
      <c r="B164" s="11"/>
      <c r="C164" s="11"/>
      <c r="D164" s="11"/>
    </row>
    <row r="165" spans="1:4" x14ac:dyDescent="0.25">
      <c r="A165" s="12"/>
      <c r="B165" s="11"/>
      <c r="C165" s="11"/>
      <c r="D165" s="11"/>
    </row>
    <row r="166" spans="1:4" x14ac:dyDescent="0.25">
      <c r="A166" s="12"/>
      <c r="B166" s="11"/>
      <c r="C166" s="11"/>
      <c r="D166" s="11"/>
    </row>
    <row r="167" spans="1:4" x14ac:dyDescent="0.25">
      <c r="A167" s="12"/>
      <c r="B167" s="11"/>
      <c r="C167" s="11"/>
      <c r="D167" s="11"/>
    </row>
    <row r="168" spans="1:4" x14ac:dyDescent="0.25">
      <c r="A168" s="12"/>
      <c r="B168" s="11"/>
      <c r="C168" s="11"/>
      <c r="D168" s="11"/>
    </row>
    <row r="169" spans="1:4" x14ac:dyDescent="0.25">
      <c r="A169" s="12"/>
      <c r="B169" s="11"/>
      <c r="C169" s="11"/>
      <c r="D169" s="11"/>
    </row>
    <row r="170" spans="1:4" x14ac:dyDescent="0.25">
      <c r="A170" s="12"/>
      <c r="B170" s="11"/>
      <c r="C170" s="11"/>
      <c r="D170" s="11"/>
    </row>
    <row r="171" spans="1:4" x14ac:dyDescent="0.25">
      <c r="A171" s="12"/>
      <c r="B171" s="11"/>
      <c r="C171" s="11"/>
      <c r="D171" s="11"/>
    </row>
    <row r="172" spans="1:4" x14ac:dyDescent="0.25">
      <c r="A172" s="12"/>
      <c r="B172" s="11"/>
      <c r="C172" s="11"/>
      <c r="D172" s="11"/>
    </row>
    <row r="173" spans="1:4" x14ac:dyDescent="0.25">
      <c r="A173" s="12"/>
      <c r="B173" s="11"/>
      <c r="C173" s="11"/>
      <c r="D173" s="11"/>
    </row>
    <row r="174" spans="1:4" x14ac:dyDescent="0.25">
      <c r="A174" s="12"/>
      <c r="B174" s="11"/>
      <c r="C174" s="11"/>
      <c r="D174" s="11"/>
    </row>
    <row r="175" spans="1:4" x14ac:dyDescent="0.25">
      <c r="A175" s="12"/>
      <c r="B175" s="11"/>
      <c r="C175" s="11"/>
      <c r="D175" s="11"/>
    </row>
    <row r="176" spans="1:4" x14ac:dyDescent="0.25">
      <c r="A176" s="12"/>
      <c r="B176" s="11"/>
      <c r="C176" s="11"/>
      <c r="D176" s="11"/>
    </row>
    <row r="177" spans="1:4" x14ac:dyDescent="0.25">
      <c r="A177" s="12"/>
      <c r="B177" s="11"/>
      <c r="C177" s="11"/>
      <c r="D177" s="11"/>
    </row>
    <row r="178" spans="1:4" x14ac:dyDescent="0.25">
      <c r="A178" s="12"/>
      <c r="B178" s="11"/>
      <c r="C178" s="11"/>
      <c r="D178" s="11"/>
    </row>
    <row r="179" spans="1:4" x14ac:dyDescent="0.25">
      <c r="A179" s="12"/>
      <c r="B179" s="11"/>
      <c r="C179" s="11"/>
      <c r="D179" s="11"/>
    </row>
    <row r="180" spans="1:4" x14ac:dyDescent="0.25">
      <c r="A180" s="12"/>
      <c r="B180" s="11"/>
      <c r="C180" s="11"/>
      <c r="D180" s="11"/>
    </row>
    <row r="181" spans="1:4" x14ac:dyDescent="0.25">
      <c r="A181" s="12"/>
      <c r="B181" s="11"/>
      <c r="C181" s="11"/>
      <c r="D181" s="11"/>
    </row>
    <row r="182" spans="1:4" x14ac:dyDescent="0.25">
      <c r="A182" s="12"/>
      <c r="B182" s="11"/>
      <c r="C182" s="11"/>
      <c r="D182" s="11"/>
    </row>
    <row r="183" spans="1:4" x14ac:dyDescent="0.25">
      <c r="A183" s="12"/>
      <c r="B183" s="11"/>
      <c r="C183" s="11"/>
      <c r="D183" s="11"/>
    </row>
    <row r="184" spans="1:4" x14ac:dyDescent="0.25">
      <c r="A184" s="12"/>
      <c r="B184" s="11"/>
      <c r="C184" s="11"/>
      <c r="D184" s="11"/>
    </row>
    <row r="185" spans="1:4" x14ac:dyDescent="0.25">
      <c r="A185" s="12"/>
      <c r="B185" s="11"/>
      <c r="C185" s="11"/>
      <c r="D185" s="11"/>
    </row>
    <row r="186" spans="1:4" x14ac:dyDescent="0.25">
      <c r="A186" s="12"/>
      <c r="B186" s="11"/>
      <c r="C186" s="11"/>
      <c r="D186" s="11"/>
    </row>
    <row r="187" spans="1:4" x14ac:dyDescent="0.25">
      <c r="A187" s="12"/>
      <c r="B187" s="11"/>
      <c r="C187" s="11"/>
      <c r="D187" s="11"/>
    </row>
    <row r="188" spans="1:4" x14ac:dyDescent="0.25">
      <c r="A188" s="12"/>
      <c r="B188" s="11"/>
      <c r="C188" s="11"/>
      <c r="D188" s="11"/>
    </row>
    <row r="189" spans="1:4" x14ac:dyDescent="0.25">
      <c r="A189" s="12"/>
      <c r="B189" s="11"/>
      <c r="C189" s="11"/>
      <c r="D189" s="11"/>
    </row>
    <row r="190" spans="1:4" x14ac:dyDescent="0.25">
      <c r="A190" s="12"/>
      <c r="B190" s="11"/>
      <c r="C190" s="11"/>
      <c r="D190" s="11"/>
    </row>
    <row r="191" spans="1:4" x14ac:dyDescent="0.25">
      <c r="A191" s="12"/>
      <c r="B191" s="11"/>
      <c r="C191" s="11"/>
      <c r="D191" s="11"/>
    </row>
    <row r="192" spans="1:4" x14ac:dyDescent="0.25">
      <c r="A192" s="12"/>
      <c r="B192" s="11"/>
      <c r="C192" s="11"/>
      <c r="D192" s="11"/>
    </row>
    <row r="193" spans="1:4" x14ac:dyDescent="0.25">
      <c r="A193" s="12"/>
      <c r="B193" s="11"/>
      <c r="C193" s="11"/>
      <c r="D193" s="11"/>
    </row>
    <row r="194" spans="1:4" x14ac:dyDescent="0.25">
      <c r="A194" s="12"/>
      <c r="B194" s="11"/>
      <c r="C194" s="11"/>
      <c r="D194" s="11"/>
    </row>
    <row r="195" spans="1:4" x14ac:dyDescent="0.25">
      <c r="A195" s="12"/>
      <c r="B195" s="11"/>
      <c r="C195" s="11"/>
      <c r="D195" s="11"/>
    </row>
    <row r="196" spans="1:4" x14ac:dyDescent="0.25">
      <c r="A196" s="12"/>
      <c r="B196" s="11"/>
      <c r="C196" s="11"/>
      <c r="D196" s="11"/>
    </row>
    <row r="197" spans="1:4" x14ac:dyDescent="0.25">
      <c r="A197" s="12"/>
      <c r="B197" s="11"/>
      <c r="C197" s="11"/>
      <c r="D197" s="11"/>
    </row>
    <row r="198" spans="1:4" x14ac:dyDescent="0.25">
      <c r="A198" s="12"/>
      <c r="B198" s="11"/>
      <c r="C198" s="11"/>
      <c r="D198" s="11"/>
    </row>
    <row r="199" spans="1:4" x14ac:dyDescent="0.25">
      <c r="A199" s="12"/>
      <c r="B199" s="11"/>
      <c r="C199" s="11"/>
      <c r="D199" s="11"/>
    </row>
    <row r="200" spans="1:4" x14ac:dyDescent="0.25">
      <c r="A200" s="12"/>
      <c r="B200" s="11"/>
      <c r="C200" s="11"/>
      <c r="D200" s="11"/>
    </row>
    <row r="201" spans="1:4" x14ac:dyDescent="0.25">
      <c r="A201" s="12"/>
      <c r="B201" s="11"/>
      <c r="C201" s="11"/>
      <c r="D201" s="11"/>
    </row>
  </sheetData>
  <hyperlinks>
    <hyperlink ref="A2" location="Forside!A1" display="Tilbage til forsiden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4.7" x14ac:dyDescent="0.25"/>
  <cols>
    <col min="1" max="1" width="15.21875" style="5" customWidth="1"/>
    <col min="2" max="2" width="19" style="5" bestFit="1" customWidth="1"/>
    <col min="3" max="3" width="18.6640625" style="5" customWidth="1"/>
    <col min="4" max="4" width="18.88671875" style="5" customWidth="1"/>
    <col min="5" max="5" width="15.88671875" style="19" customWidth="1"/>
    <col min="6" max="6" width="15.21875" style="5" customWidth="1"/>
    <col min="7" max="7" width="12.33203125" style="5" customWidth="1"/>
    <col min="8" max="16384" width="8.88671875" style="5"/>
  </cols>
  <sheetData>
    <row r="1" spans="1:7" s="2" customFormat="1" ht="37.200000000000003" customHeight="1" x14ac:dyDescent="0.25">
      <c r="A1" s="13" t="s">
        <v>50</v>
      </c>
      <c r="B1" s="1"/>
      <c r="E1" s="15"/>
    </row>
    <row r="2" spans="1:7" s="2" customFormat="1" ht="32.35" customHeight="1" x14ac:dyDescent="0.25">
      <c r="A2" s="2" t="s">
        <v>86</v>
      </c>
      <c r="E2" s="15"/>
    </row>
    <row r="3" spans="1:7" ht="14.35" x14ac:dyDescent="0.3">
      <c r="A3" s="3"/>
      <c r="B3" s="4"/>
      <c r="C3" s="4"/>
      <c r="D3" s="4"/>
      <c r="E3" s="16"/>
      <c r="F3" s="16"/>
      <c r="G3" s="16"/>
    </row>
    <row r="4" spans="1:7" ht="13.85" x14ac:dyDescent="0.25">
      <c r="A4" s="6"/>
      <c r="B4" s="17" t="s">
        <v>47</v>
      </c>
      <c r="C4" s="17" t="s">
        <v>48</v>
      </c>
      <c r="D4" s="17" t="s">
        <v>49</v>
      </c>
      <c r="E4" s="16"/>
      <c r="F4" s="16"/>
      <c r="G4" s="16"/>
    </row>
    <row r="5" spans="1:7" ht="14.35" x14ac:dyDescent="0.3">
      <c r="A5" s="18">
        <v>50</v>
      </c>
      <c r="B5" s="35">
        <v>18.996902067506781</v>
      </c>
      <c r="C5" s="35">
        <v>17.746167031008635</v>
      </c>
      <c r="D5" s="35">
        <v>16.492756785365636</v>
      </c>
      <c r="E5" s="16"/>
      <c r="F5" s="16"/>
      <c r="G5" s="16"/>
    </row>
    <row r="6" spans="1:7" ht="14.35" x14ac:dyDescent="0.3">
      <c r="A6" s="18">
        <v>51</v>
      </c>
      <c r="B6" s="35">
        <v>19.803121208600583</v>
      </c>
      <c r="C6" s="35">
        <v>18.465255952036124</v>
      </c>
      <c r="D6" s="35">
        <v>17.070573829272991</v>
      </c>
      <c r="E6" s="16"/>
      <c r="F6" s="16"/>
      <c r="G6" s="16"/>
    </row>
    <row r="7" spans="1:7" ht="14.35" x14ac:dyDescent="0.3">
      <c r="A7" s="18">
        <v>52</v>
      </c>
      <c r="B7" s="35">
        <v>20.619150870669042</v>
      </c>
      <c r="C7" s="35">
        <v>19.209135269500976</v>
      </c>
      <c r="D7" s="35">
        <v>17.663998163699656</v>
      </c>
      <c r="E7" s="16"/>
      <c r="F7" s="16"/>
      <c r="G7" s="16"/>
    </row>
    <row r="8" spans="1:7" ht="14.35" x14ac:dyDescent="0.3">
      <c r="A8" s="18">
        <v>53</v>
      </c>
      <c r="B8" s="35">
        <v>21.551366378173491</v>
      </c>
      <c r="C8" s="35">
        <v>19.970824990898546</v>
      </c>
      <c r="D8" s="35">
        <v>18.267471880104857</v>
      </c>
      <c r="E8" s="16"/>
      <c r="F8" s="16"/>
      <c r="G8" s="16"/>
    </row>
    <row r="9" spans="1:7" ht="14.35" x14ac:dyDescent="0.3">
      <c r="A9" s="18">
        <v>54</v>
      </c>
      <c r="B9" s="35">
        <v>22.603437427222133</v>
      </c>
      <c r="C9" s="35">
        <v>20.763327270317486</v>
      </c>
      <c r="D9" s="35">
        <v>18.882697182816063</v>
      </c>
      <c r="E9" s="16"/>
      <c r="F9" s="16"/>
      <c r="G9" s="16"/>
    </row>
    <row r="10" spans="1:7" ht="14.35" x14ac:dyDescent="0.3">
      <c r="A10" s="18">
        <v>55</v>
      </c>
      <c r="B10" s="35">
        <v>23.738586242945718</v>
      </c>
      <c r="C10" s="35">
        <v>21.584831981220869</v>
      </c>
      <c r="D10" s="35">
        <v>19.508565865890915</v>
      </c>
      <c r="E10" s="16"/>
      <c r="F10" s="16"/>
      <c r="G10" s="16"/>
    </row>
    <row r="11" spans="1:7" ht="14.35" x14ac:dyDescent="0.3">
      <c r="A11" s="18">
        <v>56</v>
      </c>
      <c r="B11" s="35">
        <v>24.888615536583639</v>
      </c>
      <c r="C11" s="35">
        <v>22.507567554107929</v>
      </c>
      <c r="D11" s="35">
        <v>20.234095509362177</v>
      </c>
      <c r="E11" s="16"/>
      <c r="F11" s="16"/>
      <c r="G11" s="16"/>
    </row>
    <row r="12" spans="1:7" ht="14.35" x14ac:dyDescent="0.3">
      <c r="A12" s="18">
        <v>57</v>
      </c>
      <c r="B12" s="35">
        <v>26.164870339522444</v>
      </c>
      <c r="C12" s="35">
        <v>23.450360120112698</v>
      </c>
      <c r="D12" s="35">
        <v>20.969167487970044</v>
      </c>
      <c r="E12" s="16"/>
      <c r="F12" s="16"/>
      <c r="G12" s="16"/>
    </row>
    <row r="13" spans="1:7" ht="14.35" x14ac:dyDescent="0.3">
      <c r="A13" s="18">
        <v>58</v>
      </c>
      <c r="B13" s="35">
        <v>27.61472645579801</v>
      </c>
      <c r="C13" s="35">
        <v>24.415114770496714</v>
      </c>
      <c r="D13" s="35">
        <v>21.714623697244264</v>
      </c>
      <c r="E13" s="16"/>
      <c r="F13" s="16"/>
      <c r="G13" s="16"/>
    </row>
    <row r="14" spans="1:7" ht="14.35" x14ac:dyDescent="0.3">
      <c r="A14" s="18">
        <v>59</v>
      </c>
      <c r="B14" s="35">
        <v>28.994052083571255</v>
      </c>
      <c r="C14" s="35">
        <v>25.419457776513031</v>
      </c>
      <c r="D14" s="35">
        <v>22.482061768111464</v>
      </c>
      <c r="E14" s="16"/>
      <c r="F14" s="16"/>
      <c r="G14" s="16"/>
    </row>
    <row r="15" spans="1:7" ht="14.35" x14ac:dyDescent="0.3">
      <c r="A15" s="18">
        <v>60</v>
      </c>
      <c r="B15" s="35">
        <v>30.352916819784095</v>
      </c>
      <c r="C15" s="35">
        <v>26.441838965406532</v>
      </c>
      <c r="D15" s="35">
        <v>23.265108663936967</v>
      </c>
      <c r="E15" s="16"/>
      <c r="F15" s="16"/>
      <c r="G15" s="16"/>
    </row>
    <row r="16" spans="1:7" ht="14.35" x14ac:dyDescent="0.3">
      <c r="A16" s="18">
        <v>61</v>
      </c>
      <c r="B16" s="35">
        <v>31.864185106068245</v>
      </c>
      <c r="C16" s="35">
        <v>27.528326458201096</v>
      </c>
      <c r="D16" s="35">
        <v>24.083439643514655</v>
      </c>
      <c r="E16" s="16"/>
      <c r="F16" s="16"/>
      <c r="G16" s="16"/>
    </row>
    <row r="17" spans="1:7" ht="14.35" x14ac:dyDescent="0.3">
      <c r="A17" s="18">
        <v>62</v>
      </c>
      <c r="B17" s="35">
        <v>33.659822788012768</v>
      </c>
      <c r="C17" s="35">
        <v>28.661647416092677</v>
      </c>
      <c r="D17" s="35">
        <v>24.923504246554234</v>
      </c>
      <c r="E17" s="16"/>
      <c r="F17" s="16"/>
      <c r="G17" s="16"/>
    </row>
    <row r="18" spans="1:7" ht="14.35" x14ac:dyDescent="0.3">
      <c r="A18" s="18">
        <v>63</v>
      </c>
      <c r="B18" s="35">
        <v>35.434393986472713</v>
      </c>
      <c r="C18" s="35">
        <v>29.856040580508363</v>
      </c>
      <c r="D18" s="35">
        <v>25.795621575311291</v>
      </c>
      <c r="E18" s="16"/>
      <c r="F18" s="16"/>
      <c r="G18" s="16"/>
    </row>
    <row r="19" spans="1:7" ht="14.35" x14ac:dyDescent="0.3">
      <c r="A19" s="18">
        <v>64</v>
      </c>
      <c r="B19" s="35">
        <v>37.170279249923873</v>
      </c>
      <c r="C19" s="35">
        <v>31.085471977450251</v>
      </c>
      <c r="D19" s="35">
        <v>26.694308567769479</v>
      </c>
      <c r="E19" s="16"/>
      <c r="F19" s="16"/>
      <c r="G19" s="16"/>
    </row>
    <row r="20" spans="1:7" ht="14.35" x14ac:dyDescent="0.3">
      <c r="A20" s="18">
        <v>65</v>
      </c>
      <c r="B20" s="35">
        <v>38.970179944388825</v>
      </c>
      <c r="C20" s="35">
        <v>32.396145099560421</v>
      </c>
      <c r="D20" s="35">
        <v>27.631358240087721</v>
      </c>
      <c r="E20" s="16"/>
      <c r="F20" s="16"/>
      <c r="G20" s="16"/>
    </row>
    <row r="21" spans="1:7" ht="14.35" x14ac:dyDescent="0.3">
      <c r="A21" s="18">
        <v>66</v>
      </c>
      <c r="B21" s="35">
        <v>41.17771288309806</v>
      </c>
      <c r="C21" s="35">
        <v>33.865501719077415</v>
      </c>
      <c r="D21" s="35">
        <v>28.645823087701888</v>
      </c>
      <c r="E21" s="16"/>
      <c r="F21" s="16"/>
      <c r="G21" s="16"/>
    </row>
    <row r="22" spans="1:7" ht="14.35" x14ac:dyDescent="0.3">
      <c r="A22" s="18">
        <v>67</v>
      </c>
      <c r="B22" s="35">
        <v>43.431178059733334</v>
      </c>
      <c r="C22" s="35">
        <v>35.378009491084775</v>
      </c>
      <c r="D22" s="35">
        <v>29.689313553878673</v>
      </c>
      <c r="E22" s="16"/>
      <c r="F22" s="16"/>
      <c r="G22" s="16"/>
    </row>
    <row r="23" spans="1:7" ht="14.35" x14ac:dyDescent="0.3">
      <c r="A23" s="18">
        <v>68</v>
      </c>
      <c r="B23" s="35">
        <v>46.133476872617607</v>
      </c>
      <c r="C23" s="35">
        <v>37.069291340781405</v>
      </c>
      <c r="D23" s="35">
        <v>30.789960849738605</v>
      </c>
      <c r="E23" s="16"/>
      <c r="F23" s="16"/>
      <c r="G23" s="16"/>
    </row>
    <row r="24" spans="1:7" ht="14.35" x14ac:dyDescent="0.3">
      <c r="A24" s="18">
        <v>69</v>
      </c>
      <c r="B24" s="35">
        <v>48.638063561710261</v>
      </c>
      <c r="C24" s="35">
        <v>38.882646678345935</v>
      </c>
      <c r="D24" s="35">
        <v>31.949395913442387</v>
      </c>
      <c r="E24" s="16"/>
      <c r="F24" s="16"/>
      <c r="G24" s="16"/>
    </row>
    <row r="25" spans="1:7" ht="14.35" x14ac:dyDescent="0.3">
      <c r="A25" s="18">
        <v>70</v>
      </c>
      <c r="B25" s="35">
        <v>51.096176185417669</v>
      </c>
      <c r="C25" s="35">
        <v>40.828765087805159</v>
      </c>
      <c r="D25" s="35">
        <v>33.17557873253417</v>
      </c>
      <c r="E25" s="16"/>
      <c r="F25" s="16"/>
      <c r="G25" s="16"/>
    </row>
    <row r="26" spans="1:7" ht="14.35" x14ac:dyDescent="0.3">
      <c r="A26" s="18">
        <v>71</v>
      </c>
      <c r="B26" s="35">
        <v>52.971236088866348</v>
      </c>
      <c r="C26" s="35">
        <v>42.325065774138572</v>
      </c>
      <c r="D26" s="35">
        <v>33.952415412751911</v>
      </c>
      <c r="E26" s="16"/>
      <c r="F26" s="16"/>
      <c r="G26" s="16"/>
    </row>
    <row r="27" spans="1:7" ht="14.35" x14ac:dyDescent="0.3">
      <c r="A27" s="18">
        <v>72</v>
      </c>
      <c r="B27" s="35">
        <v>55.3247037238215</v>
      </c>
      <c r="C27" s="35">
        <v>44.052111646007035</v>
      </c>
      <c r="D27" s="35">
        <v>34.82057712826763</v>
      </c>
      <c r="E27" s="16"/>
      <c r="F27" s="16"/>
      <c r="G27" s="16"/>
    </row>
    <row r="28" spans="1:7" ht="14.35" x14ac:dyDescent="0.3">
      <c r="A28" s="18">
        <v>73</v>
      </c>
      <c r="B28" s="35">
        <v>58.349832475335589</v>
      </c>
      <c r="C28" s="35">
        <v>46.033146385338796</v>
      </c>
      <c r="D28" s="35">
        <v>35.800126157488926</v>
      </c>
      <c r="E28" s="16"/>
      <c r="F28" s="16"/>
      <c r="G28" s="16"/>
    </row>
    <row r="29" spans="1:7" ht="14.35" x14ac:dyDescent="0.3">
      <c r="A29" s="18">
        <v>74</v>
      </c>
      <c r="B29" s="35">
        <v>61.398638302548015</v>
      </c>
      <c r="C29" s="35">
        <v>48.181275393700226</v>
      </c>
      <c r="D29" s="35">
        <v>36.902340286058127</v>
      </c>
      <c r="E29" s="16"/>
      <c r="F29" s="16"/>
      <c r="G29" s="16"/>
    </row>
    <row r="30" spans="1:7" ht="14.35" x14ac:dyDescent="0.3">
      <c r="A30" s="18">
        <v>75</v>
      </c>
      <c r="B30" s="35">
        <v>64.345852333625999</v>
      </c>
      <c r="C30" s="35">
        <v>50.59617787426248</v>
      </c>
      <c r="D30" s="35">
        <v>38.1762158560853</v>
      </c>
      <c r="E30" s="16"/>
      <c r="F30" s="16"/>
      <c r="G30" s="16"/>
    </row>
    <row r="31" spans="1:7" ht="14.35" x14ac:dyDescent="0.3">
      <c r="A31" s="18">
        <v>76</v>
      </c>
      <c r="B31" s="35">
        <v>66.841620090322579</v>
      </c>
      <c r="C31" s="35">
        <v>52.917552206113335</v>
      </c>
      <c r="D31" s="35">
        <v>39.36452462889099</v>
      </c>
      <c r="E31" s="16"/>
      <c r="F31" s="16"/>
      <c r="G31" s="16"/>
    </row>
    <row r="32" spans="1:7" ht="14.35" x14ac:dyDescent="0.3">
      <c r="A32" s="18">
        <v>77</v>
      </c>
      <c r="B32" s="35">
        <v>69.713380641115833</v>
      </c>
      <c r="C32" s="35">
        <v>55.604148593260483</v>
      </c>
      <c r="D32" s="35">
        <v>40.805003788455195</v>
      </c>
      <c r="E32" s="16"/>
      <c r="F32" s="16"/>
      <c r="G32" s="16"/>
    </row>
    <row r="33" spans="1:7" ht="14.35" x14ac:dyDescent="0.3">
      <c r="A33" s="18">
        <v>78</v>
      </c>
      <c r="B33" s="35">
        <v>72.946674796842771</v>
      </c>
      <c r="C33" s="35">
        <v>58.60272575335496</v>
      </c>
      <c r="D33" s="35">
        <v>42.540410306939251</v>
      </c>
      <c r="E33" s="16"/>
      <c r="F33" s="16"/>
      <c r="G33" s="16"/>
    </row>
    <row r="34" spans="1:7" ht="14.35" x14ac:dyDescent="0.3">
      <c r="A34" s="18">
        <v>79</v>
      </c>
      <c r="B34" s="35">
        <v>76.493250247813691</v>
      </c>
      <c r="C34" s="35">
        <v>61.879920890762193</v>
      </c>
      <c r="D34" s="35">
        <v>44.606915344328897</v>
      </c>
      <c r="E34" s="16"/>
      <c r="F34" s="16"/>
      <c r="G34" s="16"/>
    </row>
    <row r="35" spans="1:7" ht="14.35" x14ac:dyDescent="0.3">
      <c r="A35" s="18">
        <v>80</v>
      </c>
      <c r="B35" s="35">
        <v>80.398484106024142</v>
      </c>
      <c r="C35" s="35">
        <v>65.530355697718861</v>
      </c>
      <c r="D35" s="35">
        <v>47.06671687389246</v>
      </c>
      <c r="E35" s="16"/>
      <c r="F35" s="16"/>
      <c r="G35" s="16"/>
    </row>
    <row r="36" spans="1:7" ht="15.35" x14ac:dyDescent="0.3">
      <c r="A36" s="18">
        <v>81</v>
      </c>
      <c r="B36" s="35">
        <v>85.939304452146217</v>
      </c>
      <c r="C36" s="35">
        <v>70.799920304836306</v>
      </c>
      <c r="D36" s="35">
        <v>50.893363586399637</v>
      </c>
      <c r="E36" s="16"/>
      <c r="F36" s="16"/>
      <c r="G36" s="16"/>
    </row>
    <row r="37" spans="1:7" ht="15.35" x14ac:dyDescent="0.3">
      <c r="A37" s="18">
        <v>82</v>
      </c>
      <c r="B37" s="35">
        <v>91.828920513607244</v>
      </c>
      <c r="C37" s="35">
        <v>76.452591365241062</v>
      </c>
      <c r="D37" s="35">
        <v>55.302400482505234</v>
      </c>
      <c r="E37" s="16"/>
      <c r="F37" s="16"/>
      <c r="G37" s="16"/>
    </row>
    <row r="38" spans="1:7" ht="15.35" x14ac:dyDescent="0.3">
      <c r="A38" s="18">
        <v>83</v>
      </c>
      <c r="B38" s="35">
        <v>98.050155439287096</v>
      </c>
      <c r="C38" s="35">
        <v>82.519172571306981</v>
      </c>
      <c r="D38" s="35">
        <v>60.373679426632584</v>
      </c>
      <c r="E38" s="16"/>
      <c r="F38" s="16"/>
      <c r="G38" s="16"/>
    </row>
    <row r="39" spans="1:7" ht="15.35" x14ac:dyDescent="0.3">
      <c r="A39" s="18">
        <v>84</v>
      </c>
      <c r="B39" s="35">
        <v>104.27821418568034</v>
      </c>
      <c r="C39" s="35">
        <v>89.011884877179924</v>
      </c>
      <c r="D39" s="35">
        <v>66.156777119819111</v>
      </c>
      <c r="E39" s="16"/>
      <c r="F39" s="16"/>
      <c r="G39" s="16"/>
    </row>
    <row r="40" spans="1:7" ht="15.35" x14ac:dyDescent="0.3">
      <c r="A40" s="18">
        <v>85</v>
      </c>
      <c r="B40" s="35">
        <v>110.59073936604092</v>
      </c>
      <c r="C40" s="35">
        <v>95.823847445995625</v>
      </c>
      <c r="D40" s="35">
        <v>72.620675048231362</v>
      </c>
      <c r="E40" s="16"/>
      <c r="F40" s="16"/>
      <c r="G40" s="16"/>
    </row>
    <row r="41" spans="1:7" ht="15.35" x14ac:dyDescent="0.3">
      <c r="A41" s="18">
        <v>86</v>
      </c>
      <c r="B41" s="35">
        <v>118.82786705224321</v>
      </c>
      <c r="C41" s="35">
        <v>103.99936160969426</v>
      </c>
      <c r="D41" s="35">
        <v>80.493195477695522</v>
      </c>
      <c r="E41" s="16"/>
      <c r="F41" s="16"/>
      <c r="G41" s="16"/>
    </row>
    <row r="42" spans="1:7" ht="15.35" x14ac:dyDescent="0.3">
      <c r="A42" s="18">
        <v>87</v>
      </c>
      <c r="B42" s="35">
        <v>127.03359602472719</v>
      </c>
      <c r="C42" s="35">
        <v>112.58245959756215</v>
      </c>
      <c r="D42" s="35">
        <v>89.20337706725013</v>
      </c>
      <c r="E42" s="16"/>
      <c r="F42" s="16"/>
      <c r="G42" s="16"/>
    </row>
    <row r="43" spans="1:7" ht="15.35" x14ac:dyDescent="0.3">
      <c r="A43" s="18">
        <v>88</v>
      </c>
      <c r="B43" s="35">
        <v>134.7524045391352</v>
      </c>
      <c r="C43" s="35">
        <v>121.23537626473092</v>
      </c>
      <c r="D43" s="35">
        <v>98.555878571847302</v>
      </c>
      <c r="E43" s="16"/>
      <c r="F43" s="16"/>
      <c r="G43" s="16"/>
    </row>
    <row r="44" spans="1:7" ht="15.35" x14ac:dyDescent="0.3">
      <c r="A44" s="18">
        <v>89</v>
      </c>
      <c r="B44" s="35">
        <v>142.81220017931906</v>
      </c>
      <c r="C44" s="35">
        <v>130.28449462857481</v>
      </c>
      <c r="D44" s="35">
        <v>108.65195421104211</v>
      </c>
      <c r="E44" s="16"/>
      <c r="F44" s="16"/>
      <c r="G44" s="16"/>
    </row>
    <row r="45" spans="1:7" ht="15.35" x14ac:dyDescent="0.3">
      <c r="A45" s="18">
        <v>90</v>
      </c>
      <c r="B45" s="35">
        <v>150.38969027195733</v>
      </c>
      <c r="C45" s="35">
        <v>139.3421823227379</v>
      </c>
      <c r="D45" s="35">
        <v>119.24016399103871</v>
      </c>
      <c r="E45" s="16"/>
      <c r="F45" s="16"/>
      <c r="G45" s="16"/>
    </row>
    <row r="46" spans="1:7" ht="15.35" x14ac:dyDescent="0.3">
      <c r="A46" s="18">
        <v>91</v>
      </c>
      <c r="B46" s="35">
        <v>159.49243420987236</v>
      </c>
      <c r="C46" s="35">
        <v>149.84957933851251</v>
      </c>
      <c r="D46" s="35">
        <v>131.42116407334453</v>
      </c>
      <c r="E46" s="16"/>
      <c r="F46" s="16"/>
      <c r="G46" s="16"/>
    </row>
    <row r="47" spans="1:7" ht="15.35" x14ac:dyDescent="0.3">
      <c r="A47" s="18">
        <v>92</v>
      </c>
      <c r="B47" s="35">
        <v>168.7931930675411</v>
      </c>
      <c r="C47" s="35">
        <v>160.23838604294264</v>
      </c>
      <c r="D47" s="35">
        <v>143.84206346325573</v>
      </c>
      <c r="E47" s="16"/>
      <c r="F47" s="16"/>
      <c r="G47" s="16"/>
    </row>
    <row r="48" spans="1:7" ht="15.35" x14ac:dyDescent="0.3">
      <c r="A48" s="18">
        <v>93</v>
      </c>
      <c r="B48" s="35">
        <v>178.7127393428062</v>
      </c>
      <c r="C48" s="35">
        <v>170.4506135994223</v>
      </c>
      <c r="D48" s="35">
        <v>156.30339395679505</v>
      </c>
      <c r="E48" s="16"/>
      <c r="F48" s="16"/>
      <c r="G48" s="16"/>
    </row>
    <row r="49" spans="1:7" ht="15.35" x14ac:dyDescent="0.3">
      <c r="A49" s="18">
        <v>94</v>
      </c>
      <c r="B49" s="35">
        <v>188.7933539746661</v>
      </c>
      <c r="C49" s="35">
        <v>180.58492814039806</v>
      </c>
      <c r="D49" s="35">
        <v>168.91383816319589</v>
      </c>
      <c r="E49" s="16"/>
      <c r="F49" s="16"/>
      <c r="G49" s="16"/>
    </row>
    <row r="50" spans="1:7" ht="15.35" x14ac:dyDescent="0.3">
      <c r="A50" s="18">
        <v>95</v>
      </c>
      <c r="B50" s="35">
        <v>197.39531499161873</v>
      </c>
      <c r="C50" s="35">
        <v>191.12111873346026</v>
      </c>
      <c r="D50" s="35">
        <v>182.27930137319422</v>
      </c>
      <c r="E50" s="16"/>
      <c r="F50" s="16"/>
      <c r="G50" s="16"/>
    </row>
    <row r="51" spans="1:7" ht="15.35" x14ac:dyDescent="0.3">
      <c r="A51" s="18">
        <v>96</v>
      </c>
      <c r="B51" s="35">
        <v>206.70890482818132</v>
      </c>
      <c r="C51" s="35">
        <v>201.82076356526454</v>
      </c>
      <c r="D51" s="35">
        <v>195.91865376050259</v>
      </c>
      <c r="E51" s="16"/>
      <c r="F51" s="16"/>
      <c r="G51" s="16"/>
    </row>
    <row r="52" spans="1:7" ht="15.35" x14ac:dyDescent="0.3">
      <c r="A52" s="18">
        <v>97</v>
      </c>
      <c r="B52" s="35">
        <v>215.5880264463859</v>
      </c>
      <c r="C52" s="35">
        <v>212.0834823484239</v>
      </c>
      <c r="D52" s="35">
        <v>208.85859998727912</v>
      </c>
      <c r="E52" s="16"/>
      <c r="F52" s="16"/>
      <c r="G52" s="16"/>
    </row>
    <row r="53" spans="1:7" ht="15.35" x14ac:dyDescent="0.3">
      <c r="A53" s="18">
        <v>98</v>
      </c>
      <c r="B53" s="35">
        <v>224.00343071105593</v>
      </c>
      <c r="C53" s="35">
        <v>221.7832877526684</v>
      </c>
      <c r="D53" s="35">
        <v>220.78089706453608</v>
      </c>
      <c r="E53" s="16"/>
      <c r="F53" s="16"/>
      <c r="G53" s="16"/>
    </row>
    <row r="54" spans="1:7" ht="15.35" x14ac:dyDescent="0.3">
      <c r="A54" s="18">
        <v>99</v>
      </c>
      <c r="B54" s="35">
        <v>231.89527757018195</v>
      </c>
      <c r="C54" s="35">
        <v>230.81432940216695</v>
      </c>
      <c r="D54" s="35">
        <v>231.42978606418029</v>
      </c>
      <c r="E54" s="16"/>
      <c r="F54" s="16"/>
      <c r="G54" s="16"/>
    </row>
    <row r="55" spans="1:7" ht="15.35" x14ac:dyDescent="0.3">
      <c r="A55" s="18">
        <v>100</v>
      </c>
      <c r="B55" s="35">
        <v>239.22110670980877</v>
      </c>
      <c r="C55" s="35">
        <v>239.09714381605573</v>
      </c>
      <c r="D55" s="35">
        <v>240.63008656465377</v>
      </c>
      <c r="E55" s="16"/>
      <c r="F55" s="16"/>
      <c r="G55" s="16"/>
    </row>
    <row r="56" spans="1:7" ht="15.35" x14ac:dyDescent="0.3">
      <c r="A56" s="18">
        <v>101</v>
      </c>
      <c r="B56" s="35">
        <v>245.9564724707937</v>
      </c>
      <c r="C56" s="35">
        <v>246.58185354325386</v>
      </c>
      <c r="D56" s="35">
        <v>248.3012609777947</v>
      </c>
      <c r="E56" s="16"/>
      <c r="F56" s="16"/>
      <c r="G56" s="16"/>
    </row>
    <row r="57" spans="1:7" ht="15.35" x14ac:dyDescent="0.3">
      <c r="A57" s="18">
        <v>102</v>
      </c>
      <c r="B57" s="35">
        <v>252.09510411243514</v>
      </c>
      <c r="C57" s="35">
        <v>253.24947177659757</v>
      </c>
      <c r="D57" s="35">
        <v>254.4603606717119</v>
      </c>
      <c r="E57" s="16"/>
      <c r="F57" s="16"/>
      <c r="G57" s="16"/>
    </row>
    <row r="58" spans="1:7" ht="15.35" x14ac:dyDescent="0.3">
      <c r="A58" s="18">
        <v>103</v>
      </c>
      <c r="B58" s="35">
        <v>257.64818667206282</v>
      </c>
      <c r="C58" s="35">
        <v>259.11113001854477</v>
      </c>
      <c r="D58" s="35">
        <v>259.21372124594598</v>
      </c>
      <c r="E58" s="16"/>
      <c r="F58" s="16"/>
      <c r="G58" s="16"/>
    </row>
    <row r="59" spans="1:7" ht="15.35" x14ac:dyDescent="0.3">
      <c r="A59" s="18">
        <v>104</v>
      </c>
      <c r="B59" s="35">
        <v>262.64253702854955</v>
      </c>
      <c r="C59" s="35">
        <v>264.20533996003138</v>
      </c>
      <c r="D59" s="35">
        <v>262.73863416912855</v>
      </c>
      <c r="E59" s="16"/>
      <c r="F59" s="16"/>
      <c r="G59" s="16"/>
    </row>
    <row r="60" spans="1:7" ht="15.35" x14ac:dyDescent="0.3">
      <c r="A60" s="18">
        <v>105</v>
      </c>
      <c r="B60" s="35">
        <v>267.1178642467288</v>
      </c>
      <c r="C60" s="35">
        <v>268.59314175485594</v>
      </c>
      <c r="D60" s="35">
        <v>265.25861554369283</v>
      </c>
      <c r="E60" s="16"/>
      <c r="F60" s="16"/>
      <c r="G60" s="16"/>
    </row>
    <row r="61" spans="1:7" ht="15.35" x14ac:dyDescent="0.3">
      <c r="A61" s="18">
        <v>106</v>
      </c>
      <c r="B61" s="35">
        <v>271.124176886969</v>
      </c>
      <c r="C61" s="35">
        <v>272.35314351938791</v>
      </c>
      <c r="D61" s="35">
        <v>267.01745584404756</v>
      </c>
      <c r="E61" s="16"/>
      <c r="F61" s="16"/>
      <c r="G61" s="16"/>
    </row>
    <row r="62" spans="1:7" ht="15.35" x14ac:dyDescent="0.3">
      <c r="A62" s="18">
        <v>107</v>
      </c>
      <c r="B62" s="35">
        <v>274.71903431345015</v>
      </c>
      <c r="C62" s="35">
        <v>275.57573530409644</v>
      </c>
      <c r="D62" s="35">
        <v>268.2559090603196</v>
      </c>
      <c r="E62" s="16"/>
      <c r="F62" s="16"/>
      <c r="G62" s="16"/>
    </row>
    <row r="63" spans="1:7" ht="15.35" x14ac:dyDescent="0.3">
      <c r="A63" s="18">
        <v>108</v>
      </c>
      <c r="B63" s="35">
        <v>277.96388467025082</v>
      </c>
      <c r="C63" s="35">
        <v>278.35674845062755</v>
      </c>
      <c r="D63" s="35">
        <v>269.19292361103413</v>
      </c>
      <c r="E63" s="16"/>
      <c r="F63" s="16"/>
      <c r="G63" s="16"/>
    </row>
    <row r="64" spans="1:7" ht="15.35" x14ac:dyDescent="0.3">
      <c r="A64" s="18">
        <v>109</v>
      </c>
      <c r="B64" s="35">
        <v>280.92188325008016</v>
      </c>
      <c r="C64" s="35">
        <v>280.79286966512154</v>
      </c>
      <c r="D64" s="35">
        <v>270.01481670549697</v>
      </c>
      <c r="E64" s="16"/>
      <c r="F64" s="16"/>
      <c r="G64" s="16"/>
    </row>
    <row r="65" spans="1:7" ht="15.35" x14ac:dyDescent="0.3">
      <c r="A65" s="18">
        <v>110</v>
      </c>
      <c r="B65" s="35">
        <v>283.65511260229539</v>
      </c>
      <c r="C65" s="35">
        <v>282.97694324797681</v>
      </c>
      <c r="D65" s="35">
        <v>270.86999723759038</v>
      </c>
      <c r="E65" s="16"/>
      <c r="F65" s="16"/>
      <c r="G65" s="16"/>
    </row>
    <row r="66" spans="1:7" ht="15.35" x14ac:dyDescent="0.3">
      <c r="A66" s="18"/>
      <c r="B66" s="18"/>
      <c r="C66" s="18"/>
      <c r="D66" s="18"/>
    </row>
    <row r="67" spans="1:7" ht="15.35" x14ac:dyDescent="0.3">
      <c r="A67" s="18"/>
      <c r="B67" s="18"/>
      <c r="C67" s="18"/>
      <c r="D67" s="18"/>
    </row>
    <row r="68" spans="1:7" ht="15.35" x14ac:dyDescent="0.3">
      <c r="A68" s="18"/>
      <c r="B68" s="18"/>
      <c r="C68" s="18"/>
      <c r="D68" s="18"/>
    </row>
    <row r="69" spans="1:7" ht="15.35" x14ac:dyDescent="0.3">
      <c r="A69" s="18"/>
      <c r="B69" s="18"/>
      <c r="C69" s="18"/>
      <c r="D69" s="18"/>
    </row>
    <row r="70" spans="1:7" ht="15.35" x14ac:dyDescent="0.3">
      <c r="A70" s="18"/>
      <c r="B70" s="18"/>
      <c r="C70" s="18"/>
      <c r="D70" s="18"/>
    </row>
    <row r="71" spans="1:7" ht="15.35" x14ac:dyDescent="0.3">
      <c r="A71" s="18"/>
      <c r="B71" s="18"/>
      <c r="C71" s="18"/>
      <c r="D71" s="18"/>
    </row>
    <row r="72" spans="1:7" ht="15.35" x14ac:dyDescent="0.3">
      <c r="A72" s="18"/>
      <c r="B72" s="18"/>
      <c r="C72" s="18"/>
      <c r="D72" s="18"/>
    </row>
    <row r="73" spans="1:7" ht="15.35" x14ac:dyDescent="0.3">
      <c r="A73" s="18"/>
      <c r="B73" s="18"/>
      <c r="C73" s="18"/>
      <c r="D73" s="18"/>
    </row>
    <row r="74" spans="1:7" ht="15.35" x14ac:dyDescent="0.3">
      <c r="A74" s="18"/>
      <c r="B74" s="18"/>
      <c r="C74" s="18"/>
      <c r="D74" s="18"/>
    </row>
    <row r="75" spans="1:7" ht="15.35" x14ac:dyDescent="0.3">
      <c r="A75" s="18"/>
      <c r="B75" s="18"/>
      <c r="C75" s="18"/>
      <c r="D75" s="18"/>
    </row>
    <row r="76" spans="1:7" ht="15.35" x14ac:dyDescent="0.3">
      <c r="A76" s="18"/>
      <c r="B76" s="18"/>
      <c r="C76" s="18"/>
      <c r="D76" s="18"/>
    </row>
    <row r="77" spans="1:7" ht="15.35" x14ac:dyDescent="0.3">
      <c r="A77" s="18"/>
      <c r="B77" s="18"/>
      <c r="C77" s="18"/>
      <c r="D77" s="18"/>
    </row>
    <row r="78" spans="1:7" ht="15.35" x14ac:dyDescent="0.3">
      <c r="A78" s="18"/>
      <c r="B78" s="18"/>
      <c r="C78" s="18"/>
      <c r="D78" s="18"/>
    </row>
    <row r="79" spans="1:7" ht="15.35" x14ac:dyDescent="0.3">
      <c r="A79" s="18"/>
      <c r="B79" s="18"/>
      <c r="C79" s="18"/>
      <c r="D79" s="18"/>
    </row>
    <row r="80" spans="1:7" ht="15.35" x14ac:dyDescent="0.3">
      <c r="A80" s="18"/>
      <c r="B80" s="18"/>
      <c r="C80" s="18"/>
      <c r="D80" s="18"/>
    </row>
    <row r="81" spans="1:4" ht="15.35" x14ac:dyDescent="0.3">
      <c r="A81" s="18"/>
      <c r="B81" s="18"/>
      <c r="C81" s="18"/>
      <c r="D81" s="18"/>
    </row>
    <row r="82" spans="1:4" ht="15.35" x14ac:dyDescent="0.3">
      <c r="A82" s="18"/>
      <c r="B82" s="18"/>
      <c r="C82" s="18"/>
      <c r="D82" s="18"/>
    </row>
    <row r="83" spans="1:4" ht="15.35" x14ac:dyDescent="0.3">
      <c r="A83" s="18"/>
      <c r="B83" s="18"/>
      <c r="C83" s="18"/>
      <c r="D83" s="18"/>
    </row>
    <row r="84" spans="1:4" ht="15.35" x14ac:dyDescent="0.3">
      <c r="A84" s="18"/>
      <c r="B84" s="18"/>
      <c r="C84" s="18"/>
      <c r="D84" s="18"/>
    </row>
    <row r="85" spans="1:4" ht="15.35" x14ac:dyDescent="0.3">
      <c r="A85" s="18"/>
      <c r="B85" s="18"/>
      <c r="C85" s="18"/>
      <c r="D85" s="18"/>
    </row>
    <row r="86" spans="1:4" ht="15.35" x14ac:dyDescent="0.3">
      <c r="A86" s="18"/>
      <c r="B86" s="18"/>
      <c r="C86" s="18"/>
      <c r="D86" s="18"/>
    </row>
    <row r="87" spans="1:4" ht="15.35" x14ac:dyDescent="0.3">
      <c r="A87" s="18"/>
      <c r="B87" s="18"/>
      <c r="C87" s="18"/>
      <c r="D87" s="18"/>
    </row>
    <row r="88" spans="1:4" ht="15.35" x14ac:dyDescent="0.3">
      <c r="A88" s="18"/>
      <c r="B88" s="18"/>
      <c r="C88" s="18"/>
      <c r="D88" s="18"/>
    </row>
    <row r="89" spans="1:4" ht="15.35" x14ac:dyDescent="0.3">
      <c r="A89" s="18"/>
      <c r="B89" s="18"/>
      <c r="C89" s="18"/>
      <c r="D89" s="18"/>
    </row>
    <row r="90" spans="1:4" ht="15.35" x14ac:dyDescent="0.3">
      <c r="A90" s="18"/>
      <c r="B90" s="18"/>
      <c r="C90" s="18"/>
      <c r="D90" s="18"/>
    </row>
    <row r="91" spans="1:4" ht="15.35" x14ac:dyDescent="0.3">
      <c r="A91" s="18"/>
      <c r="B91" s="18"/>
      <c r="C91" s="18"/>
      <c r="D91" s="18"/>
    </row>
    <row r="92" spans="1:4" ht="15.35" x14ac:dyDescent="0.3">
      <c r="A92" s="18"/>
      <c r="B92" s="18"/>
      <c r="C92" s="18"/>
      <c r="D92" s="18"/>
    </row>
    <row r="93" spans="1:4" ht="15.35" x14ac:dyDescent="0.3">
      <c r="A93" s="18"/>
      <c r="B93" s="18"/>
      <c r="C93" s="18"/>
      <c r="D93" s="18"/>
    </row>
    <row r="94" spans="1:4" ht="15.35" x14ac:dyDescent="0.3">
      <c r="A94" s="18"/>
      <c r="B94" s="18"/>
      <c r="C94" s="18"/>
      <c r="D94" s="18"/>
    </row>
    <row r="95" spans="1:4" ht="15.35" x14ac:dyDescent="0.3">
      <c r="A95" s="18"/>
      <c r="B95" s="18"/>
      <c r="C95" s="18"/>
      <c r="D95" s="18"/>
    </row>
    <row r="96" spans="1:4" ht="15.35" x14ac:dyDescent="0.3">
      <c r="A96" s="18"/>
      <c r="B96" s="18"/>
      <c r="C96" s="18"/>
      <c r="D96" s="18"/>
    </row>
    <row r="97" spans="1:4" ht="15.35" x14ac:dyDescent="0.3">
      <c r="A97" s="18"/>
      <c r="B97" s="18"/>
      <c r="C97" s="18"/>
      <c r="D97" s="18"/>
    </row>
    <row r="98" spans="1:4" ht="15.35" x14ac:dyDescent="0.3">
      <c r="A98" s="18"/>
      <c r="B98" s="18"/>
      <c r="C98" s="18"/>
      <c r="D98" s="18"/>
    </row>
    <row r="99" spans="1:4" ht="15.35" x14ac:dyDescent="0.3">
      <c r="A99" s="18"/>
      <c r="B99" s="18"/>
      <c r="C99" s="18"/>
      <c r="D99" s="18"/>
    </row>
    <row r="100" spans="1:4" ht="15.35" x14ac:dyDescent="0.3">
      <c r="A100" s="18"/>
      <c r="B100" s="18"/>
      <c r="C100" s="18"/>
      <c r="D100" s="18"/>
    </row>
    <row r="101" spans="1:4" ht="15.35" x14ac:dyDescent="0.3">
      <c r="A101" s="18"/>
      <c r="B101" s="18"/>
      <c r="C101" s="18"/>
      <c r="D101" s="18"/>
    </row>
    <row r="102" spans="1:4" ht="15.35" x14ac:dyDescent="0.3">
      <c r="A102" s="18"/>
      <c r="B102" s="18"/>
      <c r="C102" s="18"/>
      <c r="D102" s="18"/>
    </row>
    <row r="103" spans="1:4" ht="15.35" x14ac:dyDescent="0.3">
      <c r="A103" s="18"/>
      <c r="B103" s="18"/>
      <c r="C103" s="18"/>
      <c r="D103" s="18"/>
    </row>
    <row r="104" spans="1:4" ht="15.35" x14ac:dyDescent="0.3">
      <c r="A104" s="18"/>
      <c r="B104" s="18"/>
      <c r="C104" s="18"/>
      <c r="D104" s="18"/>
    </row>
    <row r="105" spans="1:4" ht="15.35" x14ac:dyDescent="0.3">
      <c r="A105" s="18"/>
      <c r="B105" s="18"/>
      <c r="C105" s="18"/>
      <c r="D105" s="18"/>
    </row>
    <row r="106" spans="1:4" ht="15.35" x14ac:dyDescent="0.3">
      <c r="A106" s="18"/>
      <c r="B106" s="18"/>
      <c r="C106" s="18"/>
      <c r="D106" s="18"/>
    </row>
    <row r="107" spans="1:4" ht="15.35" x14ac:dyDescent="0.3">
      <c r="A107" s="18"/>
      <c r="B107" s="18"/>
      <c r="C107" s="18"/>
      <c r="D107" s="18"/>
    </row>
    <row r="108" spans="1:4" ht="15.35" x14ac:dyDescent="0.3">
      <c r="A108" s="18"/>
      <c r="B108" s="18"/>
      <c r="C108" s="18"/>
      <c r="D108" s="18"/>
    </row>
    <row r="109" spans="1:4" ht="15.35" x14ac:dyDescent="0.3">
      <c r="A109" s="18"/>
      <c r="B109" s="18"/>
      <c r="C109" s="18"/>
      <c r="D109" s="18"/>
    </row>
    <row r="110" spans="1:4" ht="15.35" x14ac:dyDescent="0.3">
      <c r="A110" s="18"/>
      <c r="B110" s="18"/>
      <c r="C110" s="18"/>
      <c r="D110" s="18"/>
    </row>
    <row r="111" spans="1:4" ht="15.35" x14ac:dyDescent="0.3">
      <c r="A111" s="18"/>
      <c r="B111" s="18"/>
      <c r="C111" s="18"/>
      <c r="D111" s="18"/>
    </row>
    <row r="112" spans="1:4" ht="15.35" x14ac:dyDescent="0.3">
      <c r="A112" s="18"/>
      <c r="B112" s="18"/>
      <c r="C112" s="18"/>
      <c r="D112" s="18"/>
    </row>
    <row r="113" spans="1:4" ht="15.35" x14ac:dyDescent="0.3">
      <c r="A113" s="18"/>
      <c r="B113" s="18"/>
      <c r="C113" s="18"/>
      <c r="D113" s="18"/>
    </row>
    <row r="114" spans="1:4" ht="15.35" x14ac:dyDescent="0.3">
      <c r="A114" s="18"/>
      <c r="B114" s="18"/>
      <c r="C114" s="18"/>
      <c r="D114" s="18"/>
    </row>
    <row r="115" spans="1:4" ht="15.35" x14ac:dyDescent="0.3">
      <c r="A115" s="18"/>
      <c r="B115" s="18"/>
      <c r="C115" s="18"/>
      <c r="D115" s="18"/>
    </row>
    <row r="116" spans="1:4" x14ac:dyDescent="0.25">
      <c r="A116" s="20"/>
      <c r="B116" s="21"/>
      <c r="C116" s="21"/>
      <c r="D116" s="21"/>
    </row>
    <row r="117" spans="1:4" x14ac:dyDescent="0.25">
      <c r="A117" s="20"/>
      <c r="B117" s="21"/>
      <c r="C117" s="21"/>
      <c r="D117" s="21"/>
    </row>
    <row r="118" spans="1:4" x14ac:dyDescent="0.25">
      <c r="A118" s="12"/>
      <c r="B118" s="11"/>
      <c r="C118" s="11"/>
      <c r="D118" s="11"/>
    </row>
    <row r="119" spans="1:4" x14ac:dyDescent="0.25">
      <c r="A119" s="12"/>
      <c r="B119" s="11"/>
      <c r="C119" s="11"/>
      <c r="D119" s="11"/>
    </row>
    <row r="120" spans="1:4" x14ac:dyDescent="0.25">
      <c r="A120" s="12"/>
      <c r="B120" s="11"/>
      <c r="C120" s="11"/>
      <c r="D120" s="11"/>
    </row>
    <row r="121" spans="1:4" x14ac:dyDescent="0.25">
      <c r="A121" s="12"/>
      <c r="B121" s="11"/>
      <c r="C121" s="11"/>
      <c r="D121" s="11"/>
    </row>
    <row r="122" spans="1:4" x14ac:dyDescent="0.25">
      <c r="A122" s="12"/>
      <c r="B122" s="11"/>
      <c r="C122" s="11"/>
      <c r="D122" s="11"/>
    </row>
    <row r="123" spans="1:4" x14ac:dyDescent="0.25">
      <c r="A123" s="12"/>
      <c r="B123" s="11"/>
      <c r="C123" s="11"/>
      <c r="D123" s="11"/>
    </row>
    <row r="124" spans="1:4" x14ac:dyDescent="0.25">
      <c r="A124" s="12"/>
      <c r="B124" s="11"/>
      <c r="C124" s="11"/>
      <c r="D124" s="11"/>
    </row>
    <row r="125" spans="1:4" x14ac:dyDescent="0.25">
      <c r="A125" s="12"/>
      <c r="B125" s="11"/>
      <c r="C125" s="11"/>
      <c r="D125" s="11"/>
    </row>
    <row r="126" spans="1:4" x14ac:dyDescent="0.25">
      <c r="A126" s="12"/>
      <c r="B126" s="11"/>
      <c r="C126" s="11"/>
      <c r="D126" s="11"/>
    </row>
    <row r="127" spans="1:4" x14ac:dyDescent="0.25">
      <c r="A127" s="12"/>
      <c r="B127" s="11"/>
      <c r="C127" s="11"/>
      <c r="D127" s="11"/>
    </row>
    <row r="128" spans="1:4" x14ac:dyDescent="0.25">
      <c r="A128" s="12"/>
      <c r="B128" s="11"/>
      <c r="C128" s="11"/>
      <c r="D128" s="11"/>
    </row>
    <row r="129" spans="1:4" x14ac:dyDescent="0.25">
      <c r="A129" s="12"/>
      <c r="B129" s="11"/>
      <c r="C129" s="11"/>
      <c r="D129" s="11"/>
    </row>
    <row r="130" spans="1:4" x14ac:dyDescent="0.25">
      <c r="A130" s="12"/>
      <c r="B130" s="11"/>
      <c r="C130" s="11"/>
      <c r="D130" s="11"/>
    </row>
    <row r="131" spans="1:4" x14ac:dyDescent="0.25">
      <c r="A131" s="12"/>
      <c r="B131" s="11"/>
      <c r="C131" s="11"/>
      <c r="D131" s="11"/>
    </row>
    <row r="132" spans="1:4" x14ac:dyDescent="0.25">
      <c r="A132" s="12"/>
      <c r="B132" s="11"/>
      <c r="C132" s="11"/>
      <c r="D132" s="11"/>
    </row>
    <row r="133" spans="1:4" x14ac:dyDescent="0.25">
      <c r="A133" s="12"/>
      <c r="B133" s="11"/>
      <c r="C133" s="11"/>
      <c r="D133" s="11"/>
    </row>
    <row r="134" spans="1:4" x14ac:dyDescent="0.25">
      <c r="A134" s="12"/>
      <c r="B134" s="11"/>
      <c r="C134" s="11"/>
      <c r="D134" s="11"/>
    </row>
    <row r="135" spans="1:4" x14ac:dyDescent="0.25">
      <c r="A135" s="12"/>
      <c r="B135" s="11"/>
      <c r="C135" s="11"/>
      <c r="D135" s="11"/>
    </row>
    <row r="136" spans="1:4" x14ac:dyDescent="0.25">
      <c r="A136" s="12"/>
      <c r="B136" s="11"/>
      <c r="C136" s="11"/>
      <c r="D136" s="11"/>
    </row>
    <row r="137" spans="1:4" x14ac:dyDescent="0.25">
      <c r="A137" s="12"/>
      <c r="B137" s="11"/>
      <c r="C137" s="11"/>
      <c r="D137" s="11"/>
    </row>
    <row r="138" spans="1:4" x14ac:dyDescent="0.25">
      <c r="A138" s="12"/>
      <c r="B138" s="11"/>
      <c r="C138" s="11"/>
      <c r="D138" s="11"/>
    </row>
    <row r="139" spans="1:4" x14ac:dyDescent="0.25">
      <c r="A139" s="12"/>
      <c r="B139" s="11"/>
      <c r="C139" s="11"/>
      <c r="D139" s="11"/>
    </row>
    <row r="140" spans="1:4" x14ac:dyDescent="0.25">
      <c r="A140" s="12"/>
      <c r="B140" s="11"/>
      <c r="C140" s="11"/>
      <c r="D140" s="11"/>
    </row>
    <row r="141" spans="1:4" x14ac:dyDescent="0.25">
      <c r="A141" s="12"/>
      <c r="B141" s="11"/>
      <c r="C141" s="11"/>
      <c r="D141" s="11"/>
    </row>
    <row r="142" spans="1:4" x14ac:dyDescent="0.25">
      <c r="A142" s="12"/>
      <c r="B142" s="11"/>
      <c r="C142" s="11"/>
      <c r="D142" s="11"/>
    </row>
    <row r="143" spans="1:4" x14ac:dyDescent="0.25">
      <c r="A143" s="12"/>
      <c r="B143" s="11"/>
      <c r="C143" s="11"/>
      <c r="D143" s="11"/>
    </row>
    <row r="144" spans="1:4" x14ac:dyDescent="0.25">
      <c r="A144" s="12"/>
      <c r="B144" s="11"/>
      <c r="C144" s="11"/>
      <c r="D144" s="11"/>
    </row>
    <row r="145" spans="1:4" x14ac:dyDescent="0.25">
      <c r="A145" s="12"/>
      <c r="B145" s="11"/>
      <c r="C145" s="11"/>
      <c r="D145" s="11"/>
    </row>
    <row r="146" spans="1:4" x14ac:dyDescent="0.25">
      <c r="A146" s="12"/>
      <c r="B146" s="11"/>
      <c r="C146" s="11"/>
      <c r="D146" s="11"/>
    </row>
    <row r="147" spans="1:4" x14ac:dyDescent="0.25">
      <c r="A147" s="12"/>
      <c r="B147" s="11"/>
      <c r="C147" s="11"/>
      <c r="D147" s="11"/>
    </row>
    <row r="148" spans="1:4" x14ac:dyDescent="0.25">
      <c r="A148" s="12"/>
      <c r="B148" s="11"/>
      <c r="C148" s="11"/>
      <c r="D148" s="11"/>
    </row>
    <row r="149" spans="1:4" x14ac:dyDescent="0.25">
      <c r="A149" s="12"/>
      <c r="B149" s="11"/>
      <c r="C149" s="11"/>
      <c r="D149" s="11"/>
    </row>
    <row r="150" spans="1:4" x14ac:dyDescent="0.25">
      <c r="A150" s="12"/>
      <c r="B150" s="11"/>
      <c r="C150" s="11"/>
      <c r="D150" s="11"/>
    </row>
    <row r="151" spans="1:4" x14ac:dyDescent="0.25">
      <c r="A151" s="12"/>
      <c r="B151" s="11"/>
      <c r="C151" s="11"/>
      <c r="D151" s="11"/>
    </row>
    <row r="152" spans="1:4" x14ac:dyDescent="0.25">
      <c r="A152" s="12"/>
      <c r="B152" s="11"/>
      <c r="C152" s="11"/>
      <c r="D152" s="11"/>
    </row>
    <row r="153" spans="1:4" x14ac:dyDescent="0.25">
      <c r="A153" s="12"/>
      <c r="B153" s="11"/>
      <c r="C153" s="11"/>
      <c r="D153" s="11"/>
    </row>
    <row r="154" spans="1:4" x14ac:dyDescent="0.25">
      <c r="A154" s="12"/>
      <c r="B154" s="11"/>
      <c r="C154" s="11"/>
      <c r="D154" s="11"/>
    </row>
    <row r="155" spans="1:4" x14ac:dyDescent="0.25">
      <c r="A155" s="12"/>
      <c r="B155" s="11"/>
      <c r="C155" s="11"/>
      <c r="D155" s="11"/>
    </row>
    <row r="156" spans="1:4" x14ac:dyDescent="0.25">
      <c r="A156" s="12"/>
      <c r="B156" s="11"/>
      <c r="C156" s="11"/>
      <c r="D156" s="11"/>
    </row>
    <row r="157" spans="1:4" x14ac:dyDescent="0.25">
      <c r="A157" s="12"/>
      <c r="B157" s="11"/>
      <c r="C157" s="11"/>
      <c r="D157" s="11"/>
    </row>
    <row r="158" spans="1:4" x14ac:dyDescent="0.25">
      <c r="A158" s="12"/>
      <c r="B158" s="11"/>
      <c r="C158" s="11"/>
      <c r="D158" s="11"/>
    </row>
    <row r="159" spans="1:4" x14ac:dyDescent="0.25">
      <c r="A159" s="12"/>
      <c r="B159" s="11"/>
      <c r="C159" s="11"/>
      <c r="D159" s="11"/>
    </row>
    <row r="160" spans="1:4" x14ac:dyDescent="0.25">
      <c r="A160" s="12"/>
      <c r="B160" s="11"/>
      <c r="C160" s="11"/>
      <c r="D160" s="11"/>
    </row>
    <row r="161" spans="1:4" x14ac:dyDescent="0.25">
      <c r="A161" s="12"/>
      <c r="B161" s="11"/>
      <c r="C161" s="11"/>
      <c r="D161" s="11"/>
    </row>
    <row r="162" spans="1:4" x14ac:dyDescent="0.25">
      <c r="A162" s="12"/>
      <c r="B162" s="11"/>
      <c r="C162" s="11"/>
      <c r="D162" s="11"/>
    </row>
    <row r="163" spans="1:4" x14ac:dyDescent="0.25">
      <c r="A163" s="12"/>
      <c r="B163" s="11"/>
      <c r="C163" s="11"/>
      <c r="D163" s="11"/>
    </row>
    <row r="164" spans="1:4" x14ac:dyDescent="0.25">
      <c r="A164" s="12"/>
      <c r="B164" s="11"/>
      <c r="C164" s="11"/>
      <c r="D164" s="11"/>
    </row>
    <row r="165" spans="1:4" x14ac:dyDescent="0.25">
      <c r="A165" s="12"/>
      <c r="B165" s="11"/>
      <c r="C165" s="11"/>
      <c r="D165" s="11"/>
    </row>
    <row r="166" spans="1:4" x14ac:dyDescent="0.25">
      <c r="A166" s="12"/>
      <c r="B166" s="11"/>
      <c r="C166" s="11"/>
      <c r="D166" s="11"/>
    </row>
    <row r="167" spans="1:4" x14ac:dyDescent="0.25">
      <c r="A167" s="12"/>
      <c r="B167" s="11"/>
      <c r="C167" s="11"/>
      <c r="D167" s="11"/>
    </row>
    <row r="168" spans="1:4" x14ac:dyDescent="0.25">
      <c r="A168" s="12"/>
      <c r="B168" s="11"/>
      <c r="C168" s="11"/>
      <c r="D168" s="11"/>
    </row>
    <row r="169" spans="1:4" x14ac:dyDescent="0.25">
      <c r="A169" s="12"/>
      <c r="B169" s="11"/>
      <c r="C169" s="11"/>
      <c r="D169" s="11"/>
    </row>
    <row r="170" spans="1:4" x14ac:dyDescent="0.25">
      <c r="A170" s="12"/>
      <c r="B170" s="11"/>
      <c r="C170" s="11"/>
      <c r="D170" s="11"/>
    </row>
    <row r="171" spans="1:4" x14ac:dyDescent="0.25">
      <c r="A171" s="12"/>
      <c r="B171" s="11"/>
      <c r="C171" s="11"/>
      <c r="D171" s="11"/>
    </row>
    <row r="172" spans="1:4" x14ac:dyDescent="0.25">
      <c r="A172" s="12"/>
      <c r="B172" s="11"/>
      <c r="C172" s="11"/>
      <c r="D172" s="11"/>
    </row>
    <row r="173" spans="1:4" x14ac:dyDescent="0.25">
      <c r="A173" s="12"/>
      <c r="B173" s="11"/>
      <c r="C173" s="11"/>
      <c r="D173" s="11"/>
    </row>
    <row r="174" spans="1:4" x14ac:dyDescent="0.25">
      <c r="A174" s="12"/>
      <c r="B174" s="11"/>
      <c r="C174" s="11"/>
      <c r="D174" s="11"/>
    </row>
    <row r="175" spans="1:4" x14ac:dyDescent="0.25">
      <c r="A175" s="12"/>
      <c r="B175" s="11"/>
      <c r="C175" s="11"/>
      <c r="D175" s="11"/>
    </row>
    <row r="176" spans="1:4" x14ac:dyDescent="0.25">
      <c r="A176" s="12"/>
      <c r="B176" s="11"/>
      <c r="C176" s="11"/>
      <c r="D176" s="11"/>
    </row>
    <row r="177" spans="1:4" x14ac:dyDescent="0.25">
      <c r="A177" s="12"/>
      <c r="B177" s="11"/>
      <c r="C177" s="11"/>
      <c r="D177" s="11"/>
    </row>
    <row r="178" spans="1:4" x14ac:dyDescent="0.25">
      <c r="A178" s="12"/>
      <c r="B178" s="11"/>
      <c r="C178" s="11"/>
      <c r="D178" s="11"/>
    </row>
    <row r="179" spans="1:4" x14ac:dyDescent="0.25">
      <c r="A179" s="12"/>
      <c r="B179" s="11"/>
      <c r="C179" s="11"/>
      <c r="D179" s="11"/>
    </row>
    <row r="180" spans="1:4" x14ac:dyDescent="0.25">
      <c r="A180" s="12"/>
      <c r="B180" s="11"/>
      <c r="C180" s="11"/>
      <c r="D180" s="11"/>
    </row>
    <row r="181" spans="1:4" x14ac:dyDescent="0.25">
      <c r="A181" s="12"/>
      <c r="B181" s="11"/>
      <c r="C181" s="11"/>
      <c r="D181" s="11"/>
    </row>
    <row r="182" spans="1:4" x14ac:dyDescent="0.25">
      <c r="A182" s="12"/>
      <c r="B182" s="11"/>
      <c r="C182" s="11"/>
      <c r="D182" s="11"/>
    </row>
    <row r="183" spans="1:4" x14ac:dyDescent="0.25">
      <c r="A183" s="12"/>
      <c r="B183" s="11"/>
      <c r="C183" s="11"/>
      <c r="D183" s="11"/>
    </row>
    <row r="184" spans="1:4" x14ac:dyDescent="0.25">
      <c r="A184" s="12"/>
      <c r="B184" s="11"/>
      <c r="C184" s="11"/>
      <c r="D184" s="11"/>
    </row>
    <row r="185" spans="1:4" x14ac:dyDescent="0.25">
      <c r="A185" s="12"/>
      <c r="B185" s="11"/>
      <c r="C185" s="11"/>
      <c r="D185" s="11"/>
    </row>
    <row r="186" spans="1:4" x14ac:dyDescent="0.25">
      <c r="A186" s="12"/>
      <c r="B186" s="11"/>
      <c r="C186" s="11"/>
      <c r="D186" s="11"/>
    </row>
    <row r="187" spans="1:4" x14ac:dyDescent="0.25">
      <c r="A187" s="12"/>
      <c r="B187" s="11"/>
      <c r="C187" s="11"/>
      <c r="D187" s="11"/>
    </row>
    <row r="188" spans="1:4" x14ac:dyDescent="0.25">
      <c r="A188" s="12"/>
      <c r="B188" s="11"/>
      <c r="C188" s="11"/>
      <c r="D188" s="11"/>
    </row>
    <row r="189" spans="1:4" x14ac:dyDescent="0.25">
      <c r="A189" s="12"/>
      <c r="B189" s="11"/>
      <c r="C189" s="11"/>
      <c r="D189" s="11"/>
    </row>
    <row r="190" spans="1:4" x14ac:dyDescent="0.25">
      <c r="A190" s="12"/>
      <c r="B190" s="11"/>
      <c r="C190" s="11"/>
      <c r="D190" s="11"/>
    </row>
    <row r="191" spans="1:4" x14ac:dyDescent="0.25">
      <c r="A191" s="12"/>
      <c r="B191" s="11"/>
      <c r="C191" s="11"/>
      <c r="D191" s="11"/>
    </row>
    <row r="192" spans="1:4" x14ac:dyDescent="0.25">
      <c r="A192" s="12"/>
      <c r="B192" s="11"/>
      <c r="C192" s="11"/>
      <c r="D192" s="11"/>
    </row>
    <row r="193" spans="1:4" x14ac:dyDescent="0.25">
      <c r="A193" s="12"/>
      <c r="B193" s="11"/>
      <c r="C193" s="11"/>
      <c r="D193" s="11"/>
    </row>
    <row r="194" spans="1:4" x14ac:dyDescent="0.25">
      <c r="A194" s="12"/>
      <c r="B194" s="11"/>
      <c r="C194" s="11"/>
      <c r="D194" s="11"/>
    </row>
    <row r="195" spans="1:4" x14ac:dyDescent="0.25">
      <c r="A195" s="12"/>
      <c r="B195" s="11"/>
      <c r="C195" s="11"/>
      <c r="D195" s="11"/>
    </row>
    <row r="196" spans="1:4" x14ac:dyDescent="0.25">
      <c r="A196" s="12"/>
      <c r="B196" s="11"/>
      <c r="C196" s="11"/>
      <c r="D196" s="11"/>
    </row>
    <row r="197" spans="1:4" x14ac:dyDescent="0.25">
      <c r="A197" s="12"/>
      <c r="B197" s="11"/>
      <c r="C197" s="11"/>
      <c r="D197" s="11"/>
    </row>
    <row r="198" spans="1:4" x14ac:dyDescent="0.25">
      <c r="A198" s="12"/>
      <c r="B198" s="11"/>
      <c r="C198" s="11"/>
      <c r="D198" s="11"/>
    </row>
    <row r="199" spans="1:4" x14ac:dyDescent="0.25">
      <c r="A199" s="12"/>
      <c r="B199" s="11"/>
      <c r="C199" s="11"/>
      <c r="D199" s="11"/>
    </row>
    <row r="200" spans="1:4" x14ac:dyDescent="0.25">
      <c r="A200" s="12"/>
      <c r="B200" s="11"/>
      <c r="C200" s="11"/>
      <c r="D200" s="11"/>
    </row>
    <row r="201" spans="1:4" x14ac:dyDescent="0.25">
      <c r="A201" s="12"/>
      <c r="B201" s="11"/>
      <c r="C201" s="11"/>
      <c r="D201" s="11"/>
    </row>
  </sheetData>
  <hyperlinks>
    <hyperlink ref="A2" location="Forside!A1" display="Tilbage til forsiden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13</vt:i4>
      </vt:variant>
    </vt:vector>
  </HeadingPairs>
  <TitlesOfParts>
    <vt:vector size="13" baseType="lpstr">
      <vt:lpstr>Forside</vt:lpstr>
      <vt:lpstr>II.1</vt:lpstr>
      <vt:lpstr>II.2</vt:lpstr>
      <vt:lpstr>II.3</vt:lpstr>
      <vt:lpstr>II.4</vt:lpstr>
      <vt:lpstr>II.5</vt:lpstr>
      <vt:lpstr>II.6</vt:lpstr>
      <vt:lpstr>II.7</vt:lpstr>
      <vt:lpstr>II.8a</vt:lpstr>
      <vt:lpstr>II.8b</vt:lpstr>
      <vt:lpstr>II.9</vt:lpstr>
      <vt:lpstr>II.10</vt:lpstr>
      <vt:lpstr>II.11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Volmer Rathmann Jahnsen (DØRS)</dc:creator>
  <cp:lastModifiedBy>Karina Tilsted Andersen (DØRS)</cp:lastModifiedBy>
  <dcterms:created xsi:type="dcterms:W3CDTF">2019-10-04T11:12:44Z</dcterms:created>
  <dcterms:modified xsi:type="dcterms:W3CDTF">2019-10-04T14:28:37Z</dcterms:modified>
</cp:coreProperties>
</file>